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Feb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N13" i="1" s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N12" i="1" s="1"/>
  <c r="D12" i="1"/>
  <c r="C12" i="1"/>
  <c r="B12" i="1"/>
  <c r="M11" i="1"/>
  <c r="L11" i="1"/>
  <c r="K11" i="1"/>
  <c r="K19" i="1" s="1"/>
  <c r="K26" i="1" s="1"/>
  <c r="J11" i="1"/>
  <c r="J19" i="1" s="1"/>
  <c r="J26" i="1" s="1"/>
  <c r="I11" i="1"/>
  <c r="H11" i="1"/>
  <c r="G11" i="1"/>
  <c r="F11" i="1"/>
  <c r="E11" i="1"/>
  <c r="D11" i="1"/>
  <c r="C11" i="1"/>
  <c r="C19" i="1" s="1"/>
  <c r="C26" i="1" s="1"/>
  <c r="B11" i="1"/>
  <c r="B19" i="1" s="1"/>
  <c r="M10" i="1"/>
  <c r="L10" i="1"/>
  <c r="K10" i="1"/>
  <c r="J10" i="1"/>
  <c r="I10" i="1"/>
  <c r="H10" i="1"/>
  <c r="G10" i="1"/>
  <c r="F10" i="1"/>
  <c r="E10" i="1"/>
  <c r="D10" i="1"/>
  <c r="C10" i="1"/>
  <c r="N10" i="1" s="1"/>
  <c r="B10" i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I19" i="1" s="1"/>
  <c r="I26" i="1" s="1"/>
  <c r="H8" i="1"/>
  <c r="H19" i="1" s="1"/>
  <c r="H26" i="1" s="1"/>
  <c r="G8" i="1"/>
  <c r="F8" i="1"/>
  <c r="E8" i="1"/>
  <c r="D8" i="1"/>
  <c r="C8" i="1"/>
  <c r="B8" i="1"/>
  <c r="N8" i="1" s="1"/>
  <c r="M7" i="1"/>
  <c r="M19" i="1" s="1"/>
  <c r="M26" i="1" s="1"/>
  <c r="L7" i="1"/>
  <c r="L19" i="1" s="1"/>
  <c r="L26" i="1" s="1"/>
  <c r="K7" i="1"/>
  <c r="J7" i="1"/>
  <c r="I7" i="1"/>
  <c r="H7" i="1"/>
  <c r="G7" i="1"/>
  <c r="G19" i="1" s="1"/>
  <c r="G26" i="1" s="1"/>
  <c r="F7" i="1"/>
  <c r="N7" i="1" s="1"/>
  <c r="E7" i="1"/>
  <c r="E19" i="1" s="1"/>
  <c r="E26" i="1" s="1"/>
  <c r="D7" i="1"/>
  <c r="D19" i="1" s="1"/>
  <c r="D26" i="1" s="1"/>
  <c r="C7" i="1"/>
  <c r="B7" i="1"/>
  <c r="B26" i="1" l="1"/>
  <c r="N26" i="1" s="1"/>
  <c r="N11" i="1"/>
  <c r="F19" i="1"/>
  <c r="F26" i="1" s="1"/>
  <c r="N19" i="1" l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<sst xmlns="http://schemas.openxmlformats.org/spreadsheetml/2006/main" count="70" uniqueCount="56">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</sst>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</sheetNames>
    <sheetDataSet>
      <sheetData sheetId="0"/>
      <sheetData sheetId="1"/>
      <sheetData sheetId="2">
        <row r="254">
          <cell r="BW254">
            <v>579.25</v>
          </cell>
          <cell r="BX254">
            <v>1070.77</v>
          </cell>
          <cell r="BY254">
            <v>843.3</v>
          </cell>
          <cell r="BZ254">
            <v>696.5</v>
          </cell>
          <cell r="CA254">
            <v>681.08</v>
          </cell>
          <cell r="CB254">
            <v>1041.5999999999999</v>
          </cell>
          <cell r="CC254">
            <v>846.2</v>
          </cell>
        </row>
        <row r="255">
          <cell r="BW255">
            <v>565.80999999999995</v>
          </cell>
          <cell r="BX255">
            <v>616.97</v>
          </cell>
          <cell r="BY255">
            <v>895.29</v>
          </cell>
          <cell r="BZ255">
            <v>1095.83</v>
          </cell>
          <cell r="CA255">
            <v>415.66</v>
          </cell>
          <cell r="CB255">
            <v>452.62</v>
          </cell>
          <cell r="CC255">
            <v>638.02</v>
          </cell>
        </row>
        <row r="256">
          <cell r="BW256">
            <v>0</v>
          </cell>
          <cell r="BX256">
            <v>30</v>
          </cell>
          <cell r="BY256">
            <v>69</v>
          </cell>
          <cell r="BZ256">
            <v>7.5</v>
          </cell>
          <cell r="CA256">
            <v>15</v>
          </cell>
          <cell r="CB256">
            <v>12</v>
          </cell>
          <cell r="CC256">
            <v>27</v>
          </cell>
        </row>
        <row r="257">
          <cell r="BW257">
            <v>1.5</v>
          </cell>
          <cell r="BX257">
            <v>0.25</v>
          </cell>
        </row>
        <row r="262">
          <cell r="BW262">
            <v>1785</v>
          </cell>
          <cell r="BX262">
            <v>3010</v>
          </cell>
          <cell r="BY262">
            <v>1715</v>
          </cell>
          <cell r="BZ262">
            <v>1855</v>
          </cell>
          <cell r="CA262">
            <v>1610</v>
          </cell>
          <cell r="CB262">
            <v>1540</v>
          </cell>
          <cell r="CC262">
            <v>2870</v>
          </cell>
        </row>
        <row r="268">
          <cell r="BW268">
            <v>5000</v>
          </cell>
          <cell r="BX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[1]Monthly!$BW$254</f>
        <v>579.25</v>
      </c>
      <c r="C7" s="12">
        <f>[1]Monthly!$BW$255</f>
        <v>565.80999999999995</v>
      </c>
      <c r="D7" s="12">
        <f>[1]Monthly!$BW$256</f>
        <v>0</v>
      </c>
      <c r="E7" s="12">
        <f>[1]Monthly!$BW$257</f>
        <v>1.5</v>
      </c>
      <c r="F7" s="12">
        <f>[1]Monthly!$BW$258</f>
        <v>0</v>
      </c>
      <c r="G7" s="12">
        <f>[1]Monthly!$BW$259</f>
        <v>0</v>
      </c>
      <c r="H7" s="12">
        <f>[1]Monthly!$BW$260</f>
        <v>0</v>
      </c>
      <c r="I7" s="12">
        <f>[1]Monthly!$BW$261</f>
        <v>0</v>
      </c>
      <c r="J7" s="12">
        <f>[1]Monthly!$BW$262</f>
        <v>1785</v>
      </c>
      <c r="K7" s="12">
        <f>[1]Monthly!$BW$263</f>
        <v>0</v>
      </c>
      <c r="L7" s="12">
        <f>[1]Monthly!$BW$264</f>
        <v>0</v>
      </c>
      <c r="M7" s="12">
        <f>[1]Monthly!$BW$268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[1]Monthly!$BX$254</f>
        <v>1070.77</v>
      </c>
      <c r="C8" s="12">
        <f>[1]Monthly!$BX$255</f>
        <v>616.97</v>
      </c>
      <c r="D8" s="12">
        <f>[1]Monthly!$BX$256</f>
        <v>30</v>
      </c>
      <c r="E8" s="12">
        <f>[1]Monthly!$BX$257</f>
        <v>0.25</v>
      </c>
      <c r="F8" s="12">
        <f>[1]Monthly!$BX$258</f>
        <v>0</v>
      </c>
      <c r="G8" s="12">
        <f>[1]Monthly!$BX$259</f>
        <v>0</v>
      </c>
      <c r="H8" s="12">
        <f>[1]Monthly!$BX$260</f>
        <v>0</v>
      </c>
      <c r="I8" s="12">
        <f>[1]Monthly!$BX$261</f>
        <v>0</v>
      </c>
      <c r="J8" s="12">
        <f>[1]Monthly!$BX$262</f>
        <v>3010</v>
      </c>
      <c r="K8" s="12">
        <f>[1]Monthly!$BX$263</f>
        <v>0</v>
      </c>
      <c r="L8" s="12">
        <f>[1]Monthly!$BX$264</f>
        <v>0</v>
      </c>
      <c r="M8" s="12">
        <f>[1]Monthly!$BX$268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[1]Monthly!$BY$254</f>
        <v>843.3</v>
      </c>
      <c r="C9" s="12">
        <f>[1]Monthly!$BY$255</f>
        <v>895.29</v>
      </c>
      <c r="D9" s="12">
        <f>[1]Monthly!$BY$256</f>
        <v>69</v>
      </c>
      <c r="E9" s="12">
        <f>[1]Monthly!$BY$257</f>
        <v>0</v>
      </c>
      <c r="F9" s="12">
        <f>[1]Monthly!$BY$258</f>
        <v>0</v>
      </c>
      <c r="G9" s="12">
        <f>[1]Monthly!$BY$259</f>
        <v>0</v>
      </c>
      <c r="H9" s="12">
        <f>[1]Monthly!$BY$260</f>
        <v>0</v>
      </c>
      <c r="I9" s="12">
        <f>[1]Monthly!$BY$261</f>
        <v>0</v>
      </c>
      <c r="J9" s="12">
        <f>[1]Monthly!$BY$262</f>
        <v>1715</v>
      </c>
      <c r="K9" s="12">
        <f>[1]Monthly!$BY$263</f>
        <v>0</v>
      </c>
      <c r="L9" s="12">
        <f>[1]Monthly!$BY$264</f>
        <v>0</v>
      </c>
      <c r="M9" s="12">
        <f>[1]Monthly!$BY$268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[1]Monthly!$BZ$254</f>
        <v>696.5</v>
      </c>
      <c r="C10" s="12">
        <f>[1]Monthly!$BZ$255</f>
        <v>1095.83</v>
      </c>
      <c r="D10" s="12">
        <f>[1]Monthly!$BZ$256</f>
        <v>7.5</v>
      </c>
      <c r="E10" s="12">
        <f>[1]Monthly!$BZ$257</f>
        <v>0</v>
      </c>
      <c r="F10" s="12">
        <f>[1]Monthly!$BZ$258</f>
        <v>0</v>
      </c>
      <c r="G10" s="12">
        <f>[1]Monthly!$BZ$259</f>
        <v>0</v>
      </c>
      <c r="H10" s="12">
        <f>[1]Monthly!$BZ$260</f>
        <v>0</v>
      </c>
      <c r="I10" s="12">
        <f>[1]Monthly!$BZ$261</f>
        <v>0</v>
      </c>
      <c r="J10" s="12">
        <f>[1]Monthly!$BZ$262</f>
        <v>1855</v>
      </c>
      <c r="K10" s="12">
        <f>[1]Monthly!$BZ$263</f>
        <v>0</v>
      </c>
      <c r="L10" s="12">
        <f>[1]Monthly!$BZ$264</f>
        <v>0</v>
      </c>
      <c r="M10" s="12">
        <f>[1]Monthly!$BZ$268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[1]Monthly!$CA$254</f>
        <v>681.08</v>
      </c>
      <c r="C11" s="12">
        <f>[1]Monthly!$CA$255</f>
        <v>415.66</v>
      </c>
      <c r="D11" s="12">
        <f>[1]Monthly!$CA$256</f>
        <v>15</v>
      </c>
      <c r="E11" s="12">
        <f>[1]Monthly!$CA$257</f>
        <v>0</v>
      </c>
      <c r="F11" s="12">
        <f>[1]Monthly!$CA$258</f>
        <v>0</v>
      </c>
      <c r="G11" s="12">
        <f>[1]Monthly!$CA$259</f>
        <v>0</v>
      </c>
      <c r="H11" s="12">
        <f>[1]Monthly!$CA$260</f>
        <v>0</v>
      </c>
      <c r="I11" s="12">
        <f>[1]Monthly!$CA$261</f>
        <v>0</v>
      </c>
      <c r="J11" s="12">
        <f>[1]Monthly!$CA$262</f>
        <v>1610</v>
      </c>
      <c r="K11" s="12">
        <f>[1]Monthly!$CA$263</f>
        <v>0</v>
      </c>
      <c r="L11" s="12">
        <f>[1]Monthly!$CA$264</f>
        <v>0</v>
      </c>
      <c r="M11" s="12">
        <f>[1]Monthly!$CA$268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[1]Monthly!$CB$254</f>
        <v>1041.5999999999999</v>
      </c>
      <c r="C12" s="12">
        <f>[1]Monthly!$CB$255</f>
        <v>452.62</v>
      </c>
      <c r="D12" s="12">
        <f>[1]Monthly!$CB$256</f>
        <v>12</v>
      </c>
      <c r="E12" s="12">
        <f>[1]Monthly!$CB$257</f>
        <v>0</v>
      </c>
      <c r="F12" s="12">
        <f>[1]Monthly!$CB$258</f>
        <v>0</v>
      </c>
      <c r="G12" s="12">
        <f>[1]Monthly!$CB$259</f>
        <v>0</v>
      </c>
      <c r="H12" s="12">
        <f>[1]Monthly!$CB$260</f>
        <v>0</v>
      </c>
      <c r="I12" s="12">
        <f>[1]Monthly!$CB$261</f>
        <v>0</v>
      </c>
      <c r="J12" s="12">
        <f>[1]Monthly!$CB$262</f>
        <v>1540</v>
      </c>
      <c r="K12" s="12">
        <f>[1]Monthly!$CB$263</f>
        <v>0</v>
      </c>
      <c r="L12" s="12">
        <f>[1]Monthly!$CB$264</f>
        <v>0</v>
      </c>
      <c r="M12" s="12">
        <f>[1]Monthly!$CB$268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[1]Monthly!$CC$254</f>
        <v>846.2</v>
      </c>
      <c r="C13" s="12">
        <f>[1]Monthly!$CC$255</f>
        <v>638.02</v>
      </c>
      <c r="D13" s="12">
        <f>[1]Monthly!$CC$256</f>
        <v>27</v>
      </c>
      <c r="E13" s="12">
        <f>[1]Monthly!$CC$257</f>
        <v>0</v>
      </c>
      <c r="F13" s="12">
        <f>[1]Monthly!$CC$258</f>
        <v>0</v>
      </c>
      <c r="G13" s="12">
        <f>[1]Monthly!$CC$259</f>
        <v>0</v>
      </c>
      <c r="H13" s="12">
        <f>[1]Monthly!$CC$260</f>
        <v>0</v>
      </c>
      <c r="I13" s="12">
        <f>[1]Monthly!$CC$261</f>
        <v>0</v>
      </c>
      <c r="J13" s="12">
        <f>[1]Monthly!$CC$262</f>
        <v>2870</v>
      </c>
      <c r="K13" s="12">
        <f>[1]Monthly!$CC$263</f>
        <v>0</v>
      </c>
      <c r="L13" s="12">
        <f>[1]Monthly!$CC$264</f>
        <v>0</v>
      </c>
      <c r="M13" s="12">
        <f>[1]Monthly!$CC$268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[1]Monthly!$CD$254</f>
        <v>0</v>
      </c>
      <c r="C14" s="12">
        <f>[1]Monthly!$CD$255</f>
        <v>0</v>
      </c>
      <c r="D14" s="12">
        <f>[1]Monthly!$CD$256</f>
        <v>0</v>
      </c>
      <c r="E14" s="12">
        <f>[1]Monthly!$CD$257</f>
        <v>0</v>
      </c>
      <c r="F14" s="12">
        <f>[1]Monthly!$CD$258</f>
        <v>0</v>
      </c>
      <c r="G14" s="12">
        <f>[1]Monthly!$CD$259</f>
        <v>0</v>
      </c>
      <c r="H14" s="12">
        <f>[1]Monthly!$CD$260</f>
        <v>0</v>
      </c>
      <c r="I14" s="12">
        <f>[1]Monthly!$CD$261</f>
        <v>0</v>
      </c>
      <c r="J14" s="12">
        <f>[1]Monthly!$CD$262</f>
        <v>0</v>
      </c>
      <c r="K14" s="12">
        <f>[1]Monthly!$CD$263</f>
        <v>0</v>
      </c>
      <c r="L14" s="12">
        <f>[1]Monthly!$CD$264</f>
        <v>0</v>
      </c>
      <c r="M14" s="12">
        <f>[1]Monthly!$CD$268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[1]Monthly!$CE$254</f>
        <v>0</v>
      </c>
      <c r="C15" s="12">
        <f>[1]Monthly!$CE$255</f>
        <v>0</v>
      </c>
      <c r="D15" s="12">
        <f>[1]Monthly!$CE$256</f>
        <v>0</v>
      </c>
      <c r="E15" s="12">
        <f>[1]Monthly!$CE$257</f>
        <v>0</v>
      </c>
      <c r="F15" s="12">
        <f>[1]Monthly!$CE$258</f>
        <v>0</v>
      </c>
      <c r="G15" s="12">
        <f>[1]Monthly!$CE$259</f>
        <v>0</v>
      </c>
      <c r="H15" s="12">
        <f>[1]Monthly!$CE$260</f>
        <v>0</v>
      </c>
      <c r="I15" s="12">
        <f>[1]Monthly!$CE$261</f>
        <v>0</v>
      </c>
      <c r="J15" s="12">
        <f>[1]Monthly!$CE$262</f>
        <v>0</v>
      </c>
      <c r="K15" s="12">
        <f>[1]Monthly!$CE$263</f>
        <v>0</v>
      </c>
      <c r="L15" s="12">
        <f>[1]Monthly!$CE$264</f>
        <v>0</v>
      </c>
      <c r="M15" s="12">
        <f>[1]Monthly!$CE$268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[1]Monthly!$CF$254</f>
        <v>0</v>
      </c>
      <c r="C16" s="12">
        <f>[1]Monthly!$CF$255</f>
        <v>0</v>
      </c>
      <c r="D16" s="12">
        <f>[1]Monthly!$CF$256</f>
        <v>0</v>
      </c>
      <c r="E16" s="12">
        <f>[1]Monthly!$CF$257</f>
        <v>0</v>
      </c>
      <c r="F16" s="12">
        <f>[1]Monthly!$CF$258</f>
        <v>0</v>
      </c>
      <c r="G16" s="12">
        <f>[1]Monthly!$CF$259</f>
        <v>0</v>
      </c>
      <c r="H16" s="12">
        <f>[1]Monthly!$CF$260</f>
        <v>0</v>
      </c>
      <c r="I16" s="12">
        <f>[1]Monthly!$CF$261</f>
        <v>0</v>
      </c>
      <c r="J16" s="12">
        <f>[1]Monthly!$CF$262</f>
        <v>0</v>
      </c>
      <c r="K16" s="12">
        <f>[1]Monthly!$CF$263</f>
        <v>0</v>
      </c>
      <c r="L16" s="12">
        <f>[1]Monthly!$CF$264</f>
        <v>0</v>
      </c>
      <c r="M16" s="12">
        <f>[1]Monthly!$CF$268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[1]Monthly!$CG$254</f>
        <v>0</v>
      </c>
      <c r="C17" s="12">
        <f>[1]Monthly!$CG$255</f>
        <v>0</v>
      </c>
      <c r="D17" s="12">
        <f>[1]Monthly!$CG$256</f>
        <v>0</v>
      </c>
      <c r="E17" s="12">
        <f>[1]Monthly!$CG$257</f>
        <v>0</v>
      </c>
      <c r="F17" s="12">
        <f>[1]Monthly!$CG$258</f>
        <v>0</v>
      </c>
      <c r="G17" s="12">
        <f>[1]Monthly!$CG$259</f>
        <v>0</v>
      </c>
      <c r="H17" s="12">
        <f>[1]Monthly!$CG$260</f>
        <v>0</v>
      </c>
      <c r="I17" s="12">
        <f>[1]Monthly!$CG$261</f>
        <v>0</v>
      </c>
      <c r="J17" s="12">
        <f>[1]Monthly!$CG$262</f>
        <v>0</v>
      </c>
      <c r="K17" s="12">
        <f>[1]Monthly!$CG$263</f>
        <v>0</v>
      </c>
      <c r="L17" s="12">
        <f>[1]Monthly!$CG$264</f>
        <v>0</v>
      </c>
      <c r="M17" s="12">
        <f>[1]Monthly!$CG$268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[1]Monthly!$CH$254</f>
        <v>0</v>
      </c>
      <c r="C18" s="12">
        <f>[1]Monthly!$CH$255</f>
        <v>0</v>
      </c>
      <c r="D18" s="12">
        <f>[1]Monthly!$CH$256</f>
        <v>0</v>
      </c>
      <c r="E18" s="12">
        <f>[1]Monthly!$CH$257</f>
        <v>0</v>
      </c>
      <c r="F18" s="12">
        <f>[1]Monthly!$CH$258</f>
        <v>0</v>
      </c>
      <c r="G18" s="12">
        <f>[1]Monthly!$CH$259</f>
        <v>0</v>
      </c>
      <c r="H18" s="12">
        <f>[1]Monthly!$CH$260</f>
        <v>0</v>
      </c>
      <c r="I18" s="12">
        <f>[1]Monthly!$CH$261</f>
        <v>0</v>
      </c>
      <c r="J18" s="12">
        <f>[1]Monthly!$CH$262</f>
        <v>0</v>
      </c>
      <c r="K18" s="12">
        <f>[1]Monthly!$CH$263</f>
        <v>0</v>
      </c>
      <c r="L18" s="12">
        <f>[1]Monthly!$CH$264</f>
        <v>0</v>
      </c>
      <c r="M18" s="12">
        <f>[1]Monthly!$CH$268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5758.7</v>
      </c>
      <c r="C19" s="12">
        <f t="shared" si="1"/>
        <v>4680.1999999999989</v>
      </c>
      <c r="D19" s="12">
        <f t="shared" si="1"/>
        <v>160.5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14385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29986.149999999998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5758.7</v>
      </c>
      <c r="C26" s="12">
        <f t="shared" ref="C26:M26" si="2">C19</f>
        <v>4680.1999999999989</v>
      </c>
      <c r="D26" s="12">
        <f t="shared" si="2"/>
        <v>160.5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14385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29986.149999999998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2022-02-17T18:09:01Z</dcterms:created>
  <dcterms:modified xsi:type="dcterms:W3CDTF">2022-02-17T18:10:12Z</dcterms:modified>
</cp:coreProperties>
</file>