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dministration\Board Meetings-REPORTS\23-6 July mtg\"/>
    </mc:Choice>
  </mc:AlternateContent>
  <bookViews>
    <workbookView xWindow="0" yWindow="0" windowWidth="20496" windowHeight="7620"/>
  </bookViews>
  <sheets>
    <sheet name="Professional Development" sheetId="1" r:id="rId1"/>
    <sheet name="Community Engagement" sheetId="3" r:id="rId2"/>
    <sheet name="Core Services" sheetId="4" r:id="rId3"/>
    <sheet name="Sustainability &amp; Wellness" sheetId="6" r:id="rId4"/>
    <sheet name="Lookup" sheetId="2"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<sst xmlns="http://schemas.openxmlformats.org/spreadsheetml/2006/main" count="163" uniqueCount="116">
  <si>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</si>
  <si>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</si>
  <si>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</si>
  <si>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</si>
  <si>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</si>
  <si>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</si>
  <si>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</si>
  <si>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</si>
  <si>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</si>
  <si>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</si>
  <si>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</si>
  <si>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</si>
  <si>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</si>
  <si>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</si>
  <si>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</si>
  <si>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</si>
  <si>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</si>
  <si>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</si>
  <si>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</si>
  <si>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</si>
  <si>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</si>
  <si>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</si>
  <si>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</si>
  <si>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</si>
  <si>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</si>
  <si>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</si>
  <si>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</si>
  <si>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</si>
  <si>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</si>
  <si>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</si>
  <si>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</si>
  <si>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</si>
  <si>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</si>
  <si>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</si>
  <si>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</si>
  <si>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</si>
  <si>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</si>
  <si>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</si>
  <si>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</si>
  <si>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</si>
  <si>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</si>
  <si>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</si>
  <si>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</si>
  <si>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Elizabeth Jonkel, Assistant Director</t>
  </si>
  <si>
    <t>The COSUGI annual meeting is for system administrators and users of the Symphony and Horizon ILSs.  The focus of the meeting is upcoming developments, customer training, and client presentations on various modules, apps, peripherals, and other Syrsi product features related to Blue Cloud, Workflows and MobileStaff.  This was a three-day online conference.</t>
  </si>
  <si>
    <t>Reference</t>
  </si>
  <si>
    <t>Ebooks/eaudiobooks class delivered to a local women's nonprofit organization</t>
  </si>
  <si>
    <t>Joleen facilitated a class for local women's group</t>
  </si>
  <si>
    <t>Completed</t>
  </si>
  <si>
    <t>Applied for dementia services grant</t>
  </si>
  <si>
    <t>1 year</t>
  </si>
  <si>
    <t>Joleen applied for a grant provided through the Montana Geriatric Education center to update memory kits and select materials for a new dementia-friendly book collection</t>
  </si>
  <si>
    <t>Increase access to appropriate materials for adults with declining cognitive function, particularly those with dementia related impairment to allow continued engagement in literacy activities</t>
  </si>
  <si>
    <t>Awaiting results of grant application</t>
  </si>
  <si>
    <t xml:space="preserve"> 06/2023</t>
  </si>
  <si>
    <t>Reference/Joleen</t>
  </si>
  <si>
    <t>Continued participation in Consumer Health Info specialization certification</t>
  </si>
  <si>
    <t>Created new submission and review forms in Submittable for the first annual Family History Writing Contest, which will launch in October</t>
  </si>
  <si>
    <t>ongoing (annual contest)</t>
  </si>
  <si>
    <t>Desiree is coordinating the contest</t>
  </si>
  <si>
    <t>in progress</t>
  </si>
  <si>
    <t>Accepted and re-potted a donated "mother-in-law's-tongue" plant for the Montana Room. Approximately 54 years ago, a former MPL employee received a cutting from a mother-in-law's-tongue that was in the Carnegie Library. The plant in the MTR is a cutting from that plant (granddaughter to the Carnegie plant).</t>
  </si>
  <si>
    <t>More welcoming spaces</t>
  </si>
  <si>
    <t>complete</t>
  </si>
  <si>
    <t>Desiree re-potted the plant</t>
  </si>
  <si>
    <t>Youth Services</t>
  </si>
  <si>
    <t>Beginning of the Free Kids Meal program for the summer. The Food Bank has Americorp volunteers distribute free lunches to kids 18 and under every M-F, except when the library is closed.</t>
  </si>
  <si>
    <t>Pam is the library point person. Library provides PR, schedules the room and makes sure the parking spot is saved for the Food Bank truck. Food Bank provides the food as well as setting up the room, distributing the meals and tearing down the room afterwards.</t>
  </si>
  <si>
    <t>Lots of happy and satisfied kids. We would like to see an increase from last year in the number of meals served over the course of the summer.</t>
  </si>
  <si>
    <t>Ongoing for the summer</t>
  </si>
  <si>
    <t>Ongoing until August 25, 2023. So far we have had a lot of meals served</t>
  </si>
  <si>
    <t>Kids Cook With Chop Chop cooking program</t>
  </si>
  <si>
    <t>1st Thursday of every month</t>
  </si>
  <si>
    <t>Children learn about nutrition, try new foods, gain kitchen and cooking skills, and have fun</t>
  </si>
  <si>
    <t>Ongoing each month</t>
  </si>
  <si>
    <t>Circulation</t>
  </si>
  <si>
    <t xml:space="preserve">Launch of the "Kid's Catalog" </t>
  </si>
  <si>
    <t>Complete</t>
  </si>
  <si>
    <t xml:space="preserve">Registered for the MSC's new catalog feature, what is known as the "Kids Catalog."  This is a more visually appealing, graphical catalog interface for browsing collections.  It uses colorful pictures to represent subject headings.  </t>
  </si>
  <si>
    <t>Target discovery of materials to children and caregivers in a fun, interactive way that sparks learning and joy.</t>
  </si>
  <si>
    <t>Patron account management</t>
  </si>
  <si>
    <t>Ongoing</t>
  </si>
  <si>
    <t>The MSC has improved our management of "bad email addresses."  A daily report will be sent to Circulation staff of courtesy email notification failures.  Lead workers in Circulation will update patron records to ensure MPL has correct contact information for its users.</t>
  </si>
  <si>
    <t>This will be a part of MPL's daily procedures from this point forward.</t>
  </si>
  <si>
    <t>Practicum student training</t>
  </si>
  <si>
    <t>June-July 2023</t>
  </si>
  <si>
    <t>Student Cassidy Brooks spent approximately 10 hours learning core circulation and cataloging services and procedures as part of her UM library certification training.</t>
  </si>
  <si>
    <t>Reinforces MPL's status and history as a training and resource for new and all other partners and associates in the MT library community.</t>
  </si>
  <si>
    <t>MPL's Partner Sharing Collection Management well maintained and managed.</t>
  </si>
  <si>
    <t>Patron holds received, processed and ready for circulation in a timely manner.  MPL obligations to the MSC partnership met.  MPL hub responsibilities within the partnership managed appropriately and exceptionally.</t>
  </si>
  <si>
    <t>The Circulation Department will hire another LA2 to assist with PCI management moving forward.</t>
  </si>
  <si>
    <t>Reconfiguration of phone customer service station</t>
  </si>
  <si>
    <t xml:space="preserve">The Voice Operator Panel (VOP) terminal on the 4th floor was moved to an open desk in the Circulation work area.  </t>
  </si>
  <si>
    <t xml:space="preserve">The 4th desk is now free for use by the Community Engagement department.  Circulation customer service for phone calls is now in a centralized location which permits better time/work management by Library Assistants and co-locates staff in a work area where resources, tools, and service delivery is more readily accessible and streamlined.  </t>
  </si>
  <si>
    <t>Ensured communication with patrons about holds pickups and upcoming due dates.</t>
  </si>
  <si>
    <t>In April 2023, the Circulation department secured a short-term hire to assist from 8-12 M-F with what is called Partner Check In, sorting crates, packaging crates, trapping holds and checking in items.  This resulted in greatly improved management of the daily and weekly materials that make up the shared circulating collection between MPL and the Partner Sharing Group through the MSC.  MPL processes between 11,000-12,000 items monthly.  Volume and demand is continuous and the inclusion of a dedicated staff person resulted in complete management of the transactions since impletmented.</t>
  </si>
  <si>
    <t>Elizabeth Jonkel and Amanda Allpress, Assistant Director</t>
  </si>
  <si>
    <t>County NeoGov training on the changes to the the way recruitments are requested and conducted during the County hiring process</t>
  </si>
  <si>
    <t>Makerspace/IT</t>
  </si>
  <si>
    <t>Open AIR (Artist in Residence) community workshop: using found film to create animations</t>
  </si>
  <si>
    <t>Taylor is the library point person, with Justine Lai (the artist and leader of the workshop), and Stoney Samsoe (Open AIR)</t>
  </si>
  <si>
    <t>Complete (next Open AIR session in September)</t>
  </si>
  <si>
    <t>Comminity members learned about old film techniques and created their own animation through scratch, sticker, and marker methods. The final, spliced film will be provided to us after Justine works on post production.</t>
  </si>
  <si>
    <t>Now till Aug 27, 2023</t>
  </si>
  <si>
    <t>A summer MTCC AmeriCorps member, Stephanie, will help with Makerspace walk-in hours and programming.</t>
  </si>
  <si>
    <t>Allen is supervising Stephanie, and Taylor is working with her directly. Stephanie has already learned how to use the laser cutter and 3D printers proficiently, and provides support on those machines to patrons who visit the Makerspace both during walk-in hours and appointments.</t>
  </si>
  <si>
    <t>Expected outcomes for Stephanie's service term include much needed support for Taylor's day-to-day tasks, and an increased capacity to serve patrons. Also, a July 15th papercrafting worskhop led by Stephanie.</t>
  </si>
  <si>
    <t>Girls Who Code Club</t>
  </si>
  <si>
    <t>Every Thursday, 3:30–5pm, June thru August</t>
  </si>
  <si>
    <t>Taylor and volunteer Dan Hubing share the majority of responsibility for the club, and we lead pre-made coding lessons provided by Girls Who Code.</t>
  </si>
  <si>
    <t>Help 3rd to 12th grade girls and non-binary kids in Missoula to gain experience and develop an interest in coding and other STEAM topics.</t>
  </si>
  <si>
    <t>Ongoing, with attendance around 5 or 6 participants per session.</t>
  </si>
  <si>
    <t>Ongoing, but Stephanie has drastically changed the productivity of walk-in hours. Before, Taylor would reach his capacity of 1-on-1 project help almost every walk-in hours session, and he would hover at capacity for up to an hour (politefully turning patrons away during this time). Since Stephanie has joined and helped with walk-in hours, Taylor has only reached capacity once.</t>
  </si>
  <si>
    <t>7/10, 7/17, 7/24/23</t>
  </si>
  <si>
    <t>Slaven Lee</t>
  </si>
  <si>
    <t>ALA Public Library Director 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</si>
</sst>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s>
  <fills count="3">
    <fill>
      <patternFill patternType="none"/>
    </fill>
    <fill>
      <patternFill patternType="gray125"/>
    </fill>
    <fill>
      <patternFill patternType="solid">
        <fgColor rgb="FFB4C6E7"/>
        <bgColor indexed="64"/>
      </patternFill>
    </fill>
  </fills>
  <borders count="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0" fontId="3" fillId="0" borderId="0" xfId="0" applyFont="1" applyAlignment="1">
      <alignment horizontal="left"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14" fontId="1" fillId="0" borderId="2" xfId="0" applyNumberFormat="1" applyFont="1" applyBorder="1" applyAlignment="1">
      <alignment vertical="center" wrapText="1"/>
    </xf>
    <xf numFmtId="14" fontId="5" fillId="2" borderId="5" xfId="0" applyNumberFormat="1" applyFont="1" applyFill="1" applyBorder="1" applyAlignment="1">
      <alignment horizontal="right" vertical="center" wrapText="1"/>
    </xf>
    <xf numFmtId="14" fontId="1" fillId="0" borderId="3" xfId="0" applyNumberFormat="1" applyFont="1" applyBorder="1" applyAlignment="1">
      <alignment horizontal="right" vertical="center" wrapText="1"/>
    </xf>
    <xf numFmtId="14" fontId="0" fillId="0" borderId="0" xfId="0" applyNumberFormat="1" applyAlignment="1">
      <alignment horizontal="right" wrapText="1"/>
    </xf>
    <xf numFmtId="14" fontId="2" fillId="0" borderId="0" xfId="0" applyNumberFormat="1" applyFont="1" applyFill="1" applyBorder="1" applyAlignment="1">
      <alignment horizontal="right" vertical="center" wrapText="1"/>
    </xf>
    <xf numFmtId="17" fontId="1" fillId="0" borderId="3"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tabSelected="1" workbookViewId="0">
      <selection activeCell="C6" sqref="C6"/>
    </sheetView>
  </sheetViews>
  <sheetFormatPr defaultColWidth="17.33203125" defaultRowHeight="14.4" x14ac:dyDescent="0.3"/>
  <cols>
    <col min="1" max="1" width="25.33203125" style="25" customWidth="1"/>
    <col min="2" max="2" width="30.109375" style="7" customWidth="1"/>
    <col min="3" max="3" width="59.88671875" style="7" customWidth="1"/>
    <col min="4" max="4" width="67.33203125" style="7" customWidth="1"/>
    <col min="5" max="16384" width="17.33203125" style="7"/>
  </cols>
  <sheetData>
    <row r="1" spans="1:4" ht="48.6" thickBot="1" x14ac:dyDescent="0.35">
      <c r="A1" s="26" t="s">
        <v>4</v>
      </c>
    </row>
    <row r="2" spans="1:4" ht="28.5" customHeight="1" thickBot="1" x14ac:dyDescent="0.35">
      <c r="A2" s="23" t="s">
        <v>0</v>
      </c>
      <c r="B2" s="6" t="s">
        <v>39</v>
      </c>
      <c r="C2" s="6" t="s">
        <v>1</v>
      </c>
      <c r="D2" s="6" t="s">
        <v>2</v>
      </c>
    </row>
    <row r="3" spans="1:4" ht="90.6" thickBot="1" x14ac:dyDescent="0.35">
      <c r="A3" s="24">
        <v>45017</v>
      </c>
      <c r="B3" s="1" t="s">
        <v>43</v>
      </c>
      <c r="C3" s="2" t="s">
        <v>44</v>
      </c>
      <c r="D3" s="2" t="s">
        <v>11</v>
      </c>
    </row>
    <row r="4" spans="1:4" ht="30.6" thickBot="1" x14ac:dyDescent="0.35">
      <c r="A4" s="24" t="s">
        <v>54</v>
      </c>
      <c r="B4" s="1" t="s">
        <v>55</v>
      </c>
      <c r="C4" s="2" t="s">
        <v>56</v>
      </c>
      <c r="D4" s="2" t="s">
        <v>16</v>
      </c>
    </row>
    <row r="5" spans="1:4" ht="45.6" thickBot="1" x14ac:dyDescent="0.35">
      <c r="A5" s="24">
        <v>45105</v>
      </c>
      <c r="B5" s="1" t="s">
        <v>96</v>
      </c>
      <c r="C5" s="1" t="s">
        <v>97</v>
      </c>
      <c r="D5" s="2" t="s">
        <v>14</v>
      </c>
    </row>
    <row r="6" spans="1:4" ht="15.6" thickBot="1" x14ac:dyDescent="0.35">
      <c r="A6" s="24" t="s">
        <v>113</v>
      </c>
      <c r="B6" s="1" t="s">
        <v>114</v>
      </c>
      <c r="C6" s="2" t="s">
        <v>115</v>
      </c>
      <c r="D6" s="2"/>
    </row>
    <row r="7" spans="1:4" ht="15.6" thickBot="1" x14ac:dyDescent="0.35">
      <c r="A7" s="24" t="s">
        <v>3</v>
      </c>
      <c r="B7" s="1"/>
      <c r="C7" s="2"/>
      <c r="D7" s="2"/>
    </row>
    <row r="8" spans="1:4" ht="15.6" thickBot="1" x14ac:dyDescent="0.35">
      <c r="A8" s="24" t="s">
        <v>3</v>
      </c>
      <c r="B8" s="1"/>
      <c r="C8" s="2"/>
      <c r="D8" s="2"/>
    </row>
    <row r="9" spans="1:4" ht="15.6" thickBot="1" x14ac:dyDescent="0.35">
      <c r="A9" s="24" t="s">
        <v>3</v>
      </c>
      <c r="B9" s="1"/>
      <c r="C9" s="2"/>
      <c r="D9" s="2"/>
    </row>
    <row r="10" spans="1:4" ht="15.6" thickBot="1" x14ac:dyDescent="0.35">
      <c r="A10" s="24" t="s">
        <v>3</v>
      </c>
      <c r="B10" s="1"/>
      <c r="C10" s="2"/>
      <c r="D10" s="2"/>
    </row>
    <row r="11" spans="1:4" ht="15.6" thickBot="1" x14ac:dyDescent="0.35">
      <c r="A11" s="24" t="s">
        <v>3</v>
      </c>
      <c r="B11" s="1"/>
      <c r="C11" s="2"/>
      <c r="D11" s="2"/>
    </row>
    <row r="12" spans="1:4" ht="15.6" thickBot="1" x14ac:dyDescent="0.35">
      <c r="A12" s="24" t="s">
        <v>3</v>
      </c>
      <c r="B12" s="1"/>
      <c r="C12" s="2"/>
      <c r="D12" s="2"/>
    </row>
    <row r="13" spans="1:4" ht="15.6" thickBot="1" x14ac:dyDescent="0.35">
      <c r="A13" s="24" t="s">
        <v>3</v>
      </c>
      <c r="B13" s="1"/>
      <c r="C13" s="2"/>
      <c r="D13" s="2"/>
    </row>
    <row r="14" spans="1:4" ht="15.6" thickBot="1" x14ac:dyDescent="0.35">
      <c r="A14" s="24" t="s">
        <v>3</v>
      </c>
      <c r="B14" s="1"/>
      <c r="C14" s="2"/>
      <c r="D14" s="2"/>
    </row>
    <row r="15" spans="1:4" ht="15.6" thickBot="1" x14ac:dyDescent="0.35">
      <c r="A15" s="24" t="s">
        <v>3</v>
      </c>
      <c r="B15" s="1"/>
      <c r="C15" s="2"/>
      <c r="D15" s="2"/>
    </row>
    <row r="16" spans="1:4" ht="15.6" thickBot="1" x14ac:dyDescent="0.35">
      <c r="A16" s="24" t="s">
        <v>3</v>
      </c>
      <c r="B16" s="1"/>
      <c r="C16" s="2"/>
      <c r="D16" s="2"/>
    </row>
    <row r="17" spans="1:4" ht="15.6" thickBot="1" x14ac:dyDescent="0.35">
      <c r="A17" s="24" t="s">
        <v>3</v>
      </c>
      <c r="B17" s="1"/>
      <c r="C17" s="2"/>
      <c r="D17" s="2"/>
    </row>
    <row r="18" spans="1:4" ht="15.6" thickBot="1" x14ac:dyDescent="0.35">
      <c r="A18" s="24" t="s">
        <v>3</v>
      </c>
      <c r="B18" s="1"/>
      <c r="C18" s="2"/>
      <c r="D18" s="2"/>
    </row>
    <row r="19" spans="1:4" ht="15.6" thickBot="1" x14ac:dyDescent="0.35">
      <c r="A19" s="24" t="s">
        <v>3</v>
      </c>
      <c r="B19" s="1"/>
      <c r="C19" s="2"/>
      <c r="D19" s="2"/>
    </row>
    <row r="20" spans="1:4" ht="15.6" thickBot="1" x14ac:dyDescent="0.35">
      <c r="A20" s="24" t="s">
        <v>3</v>
      </c>
      <c r="B20" s="1"/>
      <c r="C20" s="2"/>
      <c r="D20" s="2"/>
    </row>
  </sheetData>
  <pageMargins left="0.25" right="0.25" top="0.75" bottom="0.75" header="0.3" footer="0.3"/>
  <pageSetup paperSize="5" scale="98" fitToHeight="0" orientation="landscape" horizontalDpi="4294967295" verticalDpi="4294967295"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Lookup!$A$1:$A$14</xm:f>
          </x14:formula1>
          <xm:sqref>D1:D1048576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18"/>
  <sheetViews>
    <sheetView zoomScale="85" zoomScaleNormal="85" workbookViewId="0">
      <pane ySplit="6" topLeftCell="A10" activePane="bottomLeft" state="frozen"/>
      <selection pane="bottomLeft" activeCell="E13" sqref="E13"/>
    </sheetView>
  </sheetViews>
  <sheetFormatPr defaultColWidth="9.109375" defaultRowHeight="15.6" x14ac:dyDescent="0.35"/>
  <cols>
    <col min="1" max="1" width="14.6640625" style="11" customWidth="1"/>
    <col min="2" max="2" width="16.6640625" style="11" customWidth="1"/>
    <col min="3" max="7" width="41.6640625" style="10" customWidth="1"/>
    <col min="8" max="16384" width="9.109375" style="10"/>
  </cols>
  <sheetData>
    <row r="1" spans="1:7" s="12" customFormat="1" ht="24" x14ac:dyDescent="0.35">
      <c r="A1" s="8" t="s">
        <v>19</v>
      </c>
      <c r="B1" s="8"/>
    </row>
    <row r="2" spans="1:7" s="12" customFormat="1" ht="17.399999999999999" x14ac:dyDescent="0.35">
      <c r="A2" s="15" t="s">
        <v>37</v>
      </c>
      <c r="B2" s="9"/>
    </row>
    <row r="3" spans="1:7" s="12" customFormat="1" ht="17.399999999999999" x14ac:dyDescent="0.35">
      <c r="A3" s="15" t="s">
        <v>20</v>
      </c>
      <c r="B3" s="9"/>
    </row>
    <row r="4" spans="1:7" s="12" customFormat="1" ht="17.399999999999999" x14ac:dyDescent="0.35">
      <c r="A4" s="15" t="s">
        <v>21</v>
      </c>
      <c r="B4" s="9"/>
    </row>
    <row r="5" spans="1:7" s="12" customFormat="1" ht="18" thickBot="1" x14ac:dyDescent="0.4">
      <c r="A5" s="15" t="s">
        <v>22</v>
      </c>
      <c r="B5" s="9"/>
    </row>
    <row r="6" spans="1:7" ht="18" customHeight="1" x14ac:dyDescent="0.35">
      <c r="A6" s="18" t="s">
        <v>0</v>
      </c>
      <c r="B6" s="18" t="s">
        <v>41</v>
      </c>
      <c r="C6" s="17" t="s">
        <v>23</v>
      </c>
      <c r="D6" s="17" t="s">
        <v>24</v>
      </c>
      <c r="E6" s="17" t="s">
        <v>25</v>
      </c>
      <c r="F6" s="17" t="s">
        <v>40</v>
      </c>
      <c r="G6" s="17" t="s">
        <v>42</v>
      </c>
    </row>
    <row r="7" spans="1:7" s="16" customFormat="1" ht="120.3" customHeight="1" thickBot="1" x14ac:dyDescent="0.4">
      <c r="A7" s="19">
        <v>45097</v>
      </c>
      <c r="B7" s="20" t="s">
        <v>45</v>
      </c>
      <c r="C7" s="1" t="s">
        <v>46</v>
      </c>
      <c r="D7" s="21"/>
      <c r="E7" s="2" t="s">
        <v>47</v>
      </c>
      <c r="F7" s="21" t="s">
        <v>8</v>
      </c>
      <c r="G7" s="21" t="s">
        <v>48</v>
      </c>
    </row>
    <row r="8" spans="1:7" ht="45.6" thickBot="1" x14ac:dyDescent="0.4">
      <c r="A8" s="19">
        <v>45089</v>
      </c>
      <c r="B8" s="20" t="s">
        <v>45</v>
      </c>
      <c r="C8" s="1" t="s">
        <v>57</v>
      </c>
      <c r="D8" s="21" t="s">
        <v>58</v>
      </c>
      <c r="E8" s="21" t="s">
        <v>59</v>
      </c>
      <c r="F8" s="21" t="s">
        <v>22</v>
      </c>
      <c r="G8" s="21" t="s">
        <v>60</v>
      </c>
    </row>
    <row r="9" spans="1:7" ht="105.6" thickBot="1" x14ac:dyDescent="0.4">
      <c r="A9" s="19">
        <v>45103</v>
      </c>
      <c r="B9" s="20" t="s">
        <v>45</v>
      </c>
      <c r="C9" s="1" t="s">
        <v>61</v>
      </c>
      <c r="D9" s="21"/>
      <c r="E9" s="21" t="s">
        <v>64</v>
      </c>
      <c r="F9" s="21" t="s">
        <v>62</v>
      </c>
      <c r="G9" s="21" t="s">
        <v>63</v>
      </c>
    </row>
    <row r="10" spans="1:7" ht="90.6" thickBot="1" x14ac:dyDescent="0.4">
      <c r="A10" s="19">
        <v>45089</v>
      </c>
      <c r="B10" s="20" t="s">
        <v>65</v>
      </c>
      <c r="C10" s="1" t="s">
        <v>66</v>
      </c>
      <c r="D10" s="21" t="s">
        <v>69</v>
      </c>
      <c r="E10" s="2" t="s">
        <v>67</v>
      </c>
      <c r="F10" s="2" t="s">
        <v>68</v>
      </c>
      <c r="G10" s="2" t="s">
        <v>70</v>
      </c>
    </row>
    <row r="11" spans="1:7" ht="30.6" thickBot="1" x14ac:dyDescent="0.4">
      <c r="A11" s="19">
        <v>45078</v>
      </c>
      <c r="B11" s="20" t="s">
        <v>65</v>
      </c>
      <c r="C11" s="20" t="s">
        <v>71</v>
      </c>
      <c r="D11" s="21" t="s">
        <v>72</v>
      </c>
      <c r="E11" s="21"/>
      <c r="F11" s="2" t="s">
        <v>73</v>
      </c>
      <c r="G11" s="21" t="s">
        <v>74</v>
      </c>
    </row>
    <row r="12" spans="1:7" ht="60.6" thickBot="1" x14ac:dyDescent="0.4">
      <c r="A12" s="22">
        <v>45098</v>
      </c>
      <c r="B12" s="1" t="s">
        <v>75</v>
      </c>
      <c r="C12" s="1" t="s">
        <v>84</v>
      </c>
      <c r="D12" s="2" t="s">
        <v>85</v>
      </c>
      <c r="E12" s="2" t="s">
        <v>86</v>
      </c>
      <c r="F12" s="2" t="s">
        <v>87</v>
      </c>
      <c r="G12" s="21" t="s">
        <v>77</v>
      </c>
    </row>
    <row r="13" spans="1:7" ht="90.6" thickBot="1" x14ac:dyDescent="0.4">
      <c r="A13" s="22">
        <v>45084</v>
      </c>
      <c r="B13" s="1" t="s">
        <v>98</v>
      </c>
      <c r="C13" s="1" t="s">
        <v>99</v>
      </c>
      <c r="D13" s="27">
        <v>45078</v>
      </c>
      <c r="E13" s="2" t="s">
        <v>100</v>
      </c>
      <c r="F13" s="2" t="s">
        <v>102</v>
      </c>
      <c r="G13" s="2" t="s">
        <v>101</v>
      </c>
    </row>
    <row r="14" spans="1:7" ht="60.6" thickBot="1" x14ac:dyDescent="0.4">
      <c r="A14" s="22">
        <v>45078</v>
      </c>
      <c r="B14" s="1" t="s">
        <v>98</v>
      </c>
      <c r="C14" s="1" t="s">
        <v>107</v>
      </c>
      <c r="D14" s="2" t="s">
        <v>108</v>
      </c>
      <c r="E14" s="2" t="s">
        <v>109</v>
      </c>
      <c r="F14" s="2" t="s">
        <v>110</v>
      </c>
      <c r="G14" s="2" t="s">
        <v>111</v>
      </c>
    </row>
    <row r="15" spans="1:7" ht="16.2" thickBot="1" x14ac:dyDescent="0.4">
      <c r="A15" s="22"/>
      <c r="B15" s="1"/>
      <c r="C15" s="1"/>
      <c r="D15" s="2"/>
      <c r="E15" s="2"/>
      <c r="F15" s="2"/>
      <c r="G15" s="21"/>
    </row>
    <row r="16" spans="1:7" ht="16.2" thickBot="1" x14ac:dyDescent="0.4">
      <c r="A16" s="22"/>
      <c r="B16" s="1"/>
      <c r="C16" s="1"/>
      <c r="D16" s="2"/>
      <c r="E16" s="2"/>
      <c r="F16" s="2"/>
      <c r="G16" s="21"/>
    </row>
    <row r="17" spans="1:7" ht="16.2" thickBot="1" x14ac:dyDescent="0.4">
      <c r="A17" s="22"/>
      <c r="B17" s="1"/>
      <c r="C17" s="1"/>
      <c r="D17" s="2"/>
      <c r="E17" s="2"/>
      <c r="F17" s="2"/>
      <c r="G17" s="21"/>
    </row>
    <row r="18" spans="1:7" ht="16.2" thickBot="1" x14ac:dyDescent="0.4">
      <c r="A18" s="22"/>
      <c r="B18" s="1"/>
      <c r="C18" s="1"/>
      <c r="D18" s="2"/>
      <c r="E18" s="2"/>
      <c r="F18" s="2"/>
      <c r="G18" s="21"/>
    </row>
  </sheetData>
  <dataValidations count="1">
    <dataValidation type="list" allowBlank="1" showInputMessage="1" showErrorMessage="1" sqref="G1:G5 G19:G1048576">
      <formula1>$A$2:$A$5</formula1>
    </dataValidation>
  </dataValidations>
  <pageMargins left="0.25" right="0.25" top="0.75" bottom="0.75" header="0.3" footer="0.3"/>
  <pageSetup paperSize="5"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4"/>
  <sheetViews>
    <sheetView view="pageLayout" topLeftCell="A7" zoomScale="85" zoomScaleNormal="85" zoomScaleSheetLayoutView="70" zoomScalePageLayoutView="85" workbookViewId="0">
      <selection activeCell="B12" sqref="B12"/>
    </sheetView>
  </sheetViews>
  <sheetFormatPr defaultColWidth="9.109375" defaultRowHeight="15.6" x14ac:dyDescent="0.35"/>
  <cols>
    <col min="1" max="1" width="14.6640625" style="10" customWidth="1"/>
    <col min="2" max="2" width="16.6640625" style="10" customWidth="1"/>
    <col min="3" max="7" width="41.6640625" style="10" customWidth="1"/>
    <col min="8" max="16384" width="9.109375" style="10"/>
  </cols>
  <sheetData>
    <row r="1" spans="1:7" s="12" customFormat="1" ht="24" x14ac:dyDescent="0.35">
      <c r="A1" s="3" t="s">
        <v>26</v>
      </c>
    </row>
    <row r="2" spans="1:7" s="12" customFormat="1" ht="17.399999999999999" x14ac:dyDescent="0.35">
      <c r="A2" s="13" t="s">
        <v>27</v>
      </c>
    </row>
    <row r="3" spans="1:7" s="12" customFormat="1" ht="17.399999999999999" x14ac:dyDescent="0.35">
      <c r="A3" s="13" t="s">
        <v>10</v>
      </c>
    </row>
    <row r="4" spans="1:7" s="12" customFormat="1" ht="17.399999999999999" x14ac:dyDescent="0.35">
      <c r="A4" s="13" t="s">
        <v>28</v>
      </c>
    </row>
    <row r="5" spans="1:7" s="12" customFormat="1" ht="17.399999999999999" x14ac:dyDescent="0.35">
      <c r="A5" s="13" t="s">
        <v>29</v>
      </c>
    </row>
    <row r="6" spans="1:7" s="12" customFormat="1" ht="17.399999999999999" x14ac:dyDescent="0.35">
      <c r="A6" s="13" t="s">
        <v>30</v>
      </c>
    </row>
    <row r="7" spans="1:7" s="12" customFormat="1" ht="18" thickBot="1" x14ac:dyDescent="0.4">
      <c r="A7" s="13" t="s">
        <v>31</v>
      </c>
    </row>
    <row r="8" spans="1:7" ht="18" customHeight="1" x14ac:dyDescent="0.35">
      <c r="A8" s="18" t="s">
        <v>0</v>
      </c>
      <c r="B8" s="18" t="s">
        <v>41</v>
      </c>
      <c r="C8" s="17" t="s">
        <v>23</v>
      </c>
      <c r="D8" s="17" t="s">
        <v>24</v>
      </c>
      <c r="E8" s="17" t="s">
        <v>25</v>
      </c>
      <c r="F8" s="17" t="s">
        <v>40</v>
      </c>
      <c r="G8" s="17" t="s">
        <v>42</v>
      </c>
    </row>
    <row r="9" spans="1:7" ht="75.599999999999994" thickBot="1" x14ac:dyDescent="0.4">
      <c r="A9" s="22">
        <v>45085</v>
      </c>
      <c r="B9" s="1" t="s">
        <v>45</v>
      </c>
      <c r="C9" s="1" t="s">
        <v>49</v>
      </c>
      <c r="D9" s="2" t="s">
        <v>50</v>
      </c>
      <c r="E9" s="2" t="s">
        <v>51</v>
      </c>
      <c r="F9" s="2" t="s">
        <v>52</v>
      </c>
      <c r="G9" s="2" t="s">
        <v>53</v>
      </c>
    </row>
    <row r="10" spans="1:7" ht="90.6" thickBot="1" x14ac:dyDescent="0.4">
      <c r="A10" s="22">
        <v>45069</v>
      </c>
      <c r="B10" s="1" t="s">
        <v>75</v>
      </c>
      <c r="C10" s="1" t="s">
        <v>76</v>
      </c>
      <c r="D10" s="2" t="s">
        <v>77</v>
      </c>
      <c r="E10" s="2" t="s">
        <v>78</v>
      </c>
      <c r="F10" s="2" t="s">
        <v>79</v>
      </c>
      <c r="G10" s="2"/>
    </row>
    <row r="11" spans="1:7" ht="105.6" thickBot="1" x14ac:dyDescent="0.4">
      <c r="A11" s="22">
        <v>45090</v>
      </c>
      <c r="B11" s="1" t="s">
        <v>75</v>
      </c>
      <c r="C11" s="1" t="s">
        <v>80</v>
      </c>
      <c r="D11" s="2" t="s">
        <v>81</v>
      </c>
      <c r="E11" s="2" t="s">
        <v>82</v>
      </c>
      <c r="F11" s="2" t="s">
        <v>94</v>
      </c>
      <c r="G11" s="2" t="s">
        <v>83</v>
      </c>
    </row>
    <row r="12" spans="1:7" ht="135.6" thickBot="1" x14ac:dyDescent="0.4">
      <c r="A12" s="22">
        <v>45085</v>
      </c>
      <c r="B12" s="1" t="s">
        <v>98</v>
      </c>
      <c r="C12" s="1" t="s">
        <v>104</v>
      </c>
      <c r="D12" s="2" t="s">
        <v>103</v>
      </c>
      <c r="E12" s="2" t="s">
        <v>105</v>
      </c>
      <c r="F12" s="2" t="s">
        <v>106</v>
      </c>
      <c r="G12" s="2" t="s">
        <v>112</v>
      </c>
    </row>
    <row r="13" spans="1:7" ht="210.6" thickBot="1" x14ac:dyDescent="0.4">
      <c r="A13" s="22">
        <v>45107</v>
      </c>
      <c r="B13" s="1" t="s">
        <v>75</v>
      </c>
      <c r="C13" s="1" t="s">
        <v>88</v>
      </c>
      <c r="D13" s="2" t="s">
        <v>81</v>
      </c>
      <c r="E13" s="2" t="s">
        <v>95</v>
      </c>
      <c r="F13" s="2" t="s">
        <v>89</v>
      </c>
      <c r="G13" s="2" t="s">
        <v>90</v>
      </c>
    </row>
    <row r="14" spans="1:7" ht="120.6" thickBot="1" x14ac:dyDescent="0.4">
      <c r="A14" s="22">
        <v>45078</v>
      </c>
      <c r="B14" s="1" t="s">
        <v>75</v>
      </c>
      <c r="C14" s="1" t="s">
        <v>91</v>
      </c>
      <c r="D14" s="2" t="s">
        <v>77</v>
      </c>
      <c r="E14" s="2" t="s">
        <v>92</v>
      </c>
      <c r="F14" s="2" t="s">
        <v>93</v>
      </c>
      <c r="G14" s="2" t="s">
        <v>81</v>
      </c>
    </row>
  </sheetData>
  <dataValidations count="1">
    <dataValidation type="list" allowBlank="1" showInputMessage="1" showErrorMessage="1" sqref="E1:E7 E15:E1048576">
      <formula1>$A$2:$A$7</formula1>
    </dataValidation>
  </dataValidations>
  <pageMargins left="0.25" right="0.25" top="0.75" bottom="0.75" header="0.3" footer="0.3"/>
  <pageSetup paperSize="5" scale="71" fitToHeight="0"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workbookViewId="0">
      <selection activeCell="F36" sqref="F36"/>
    </sheetView>
  </sheetViews>
  <sheetFormatPr defaultRowHeight="14.4" x14ac:dyDescent="0.3"/>
  <cols>
    <col min="1" max="1" width="13.109375" customWidth="1"/>
    <col min="2" max="2" width="25" customWidth="1"/>
    <col min="3" max="3" width="15.33203125" customWidth="1"/>
    <col min="4" max="4" width="19.6640625" customWidth="1"/>
    <col min="5" max="5" width="29.77734375" customWidth="1"/>
    <col min="6" max="6" width="38.109375" customWidth="1"/>
    <col min="7" max="7" width="31.33203125" customWidth="1"/>
  </cols>
  <sheetData>
    <row r="1" spans="1:7" ht="24" x14ac:dyDescent="0.35">
      <c r="A1" s="3" t="s">
        <v>32</v>
      </c>
      <c r="B1" s="12"/>
      <c r="C1" s="12"/>
      <c r="D1" s="12"/>
      <c r="E1" s="12"/>
      <c r="F1" s="12"/>
    </row>
    <row r="2" spans="1:7" ht="17.399999999999999" x14ac:dyDescent="0.35">
      <c r="A2" s="13" t="s">
        <v>33</v>
      </c>
      <c r="B2" s="12"/>
      <c r="C2" s="12"/>
      <c r="D2" s="12"/>
      <c r="E2" s="12"/>
      <c r="F2" s="12"/>
    </row>
    <row r="3" spans="1:7" ht="17.399999999999999" x14ac:dyDescent="0.35">
      <c r="A3" s="13" t="s">
        <v>34</v>
      </c>
      <c r="B3" s="12"/>
      <c r="C3" s="12"/>
      <c r="D3" s="12"/>
      <c r="E3" s="12"/>
      <c r="F3" s="12"/>
    </row>
    <row r="4" spans="1:7" ht="17.399999999999999" x14ac:dyDescent="0.35">
      <c r="A4" s="13" t="s">
        <v>35</v>
      </c>
      <c r="B4" s="12"/>
      <c r="C4" s="12"/>
      <c r="D4" s="12"/>
      <c r="E4" s="12"/>
      <c r="F4" s="12"/>
    </row>
    <row r="5" spans="1:7" ht="18" thickBot="1" x14ac:dyDescent="0.45">
      <c r="A5" s="14" t="s">
        <v>36</v>
      </c>
      <c r="B5" s="12"/>
      <c r="C5" s="12"/>
      <c r="D5" s="12"/>
      <c r="E5" s="12"/>
      <c r="F5" s="12"/>
    </row>
    <row r="6" spans="1:7" s="10" customFormat="1" ht="18" customHeight="1" x14ac:dyDescent="0.35">
      <c r="A6" s="18" t="s">
        <v>0</v>
      </c>
      <c r="B6" s="18" t="s">
        <v>41</v>
      </c>
      <c r="C6" s="17" t="s">
        <v>23</v>
      </c>
      <c r="D6" s="17" t="s">
        <v>24</v>
      </c>
      <c r="E6" s="17" t="s">
        <v>25</v>
      </c>
      <c r="F6" s="17" t="s">
        <v>40</v>
      </c>
      <c r="G6" s="17" t="s">
        <v>42</v>
      </c>
    </row>
    <row r="7" spans="1:7" ht="15.6" thickBot="1" x14ac:dyDescent="0.35">
      <c r="A7" s="19"/>
      <c r="B7" s="20"/>
      <c r="C7" s="20"/>
      <c r="D7" s="21"/>
      <c r="E7" s="21"/>
      <c r="F7" s="21"/>
      <c r="G7" s="21"/>
    </row>
    <row r="8" spans="1:7" ht="15.6" thickBot="1" x14ac:dyDescent="0.35">
      <c r="A8" s="19"/>
      <c r="B8" s="20"/>
      <c r="C8" s="20"/>
      <c r="D8" s="21"/>
      <c r="E8" s="21"/>
      <c r="F8" s="21"/>
      <c r="G8" s="21"/>
    </row>
    <row r="9" spans="1:7" ht="15.6" thickBot="1" x14ac:dyDescent="0.35">
      <c r="A9" s="19"/>
      <c r="B9" s="20"/>
      <c r="C9" s="20"/>
      <c r="D9" s="21"/>
      <c r="E9" s="21"/>
      <c r="F9" s="21"/>
      <c r="G9" s="21"/>
    </row>
    <row r="10" spans="1:7" ht="15.6" thickBot="1" x14ac:dyDescent="0.35">
      <c r="A10" s="19"/>
      <c r="B10" s="20"/>
      <c r="C10" s="20"/>
      <c r="D10" s="21"/>
      <c r="E10" s="21"/>
      <c r="F10" s="21"/>
      <c r="G10" s="21"/>
    </row>
    <row r="11" spans="1:7" ht="15.6" thickBot="1" x14ac:dyDescent="0.35">
      <c r="A11" s="19"/>
      <c r="B11" s="20"/>
      <c r="C11" s="20"/>
      <c r="D11" s="21"/>
      <c r="E11" s="21"/>
      <c r="F11" s="21"/>
      <c r="G11" s="21"/>
    </row>
    <row r="12" spans="1:7" ht="15.6" x14ac:dyDescent="0.35">
      <c r="A12" s="10"/>
      <c r="B12" s="10"/>
      <c r="C12" s="10"/>
      <c r="D12" s="10"/>
      <c r="E12" s="10"/>
      <c r="F12" s="10"/>
    </row>
    <row r="13" spans="1:7" ht="15.6" x14ac:dyDescent="0.35">
      <c r="A13" s="10"/>
      <c r="B13" s="10"/>
      <c r="C13" s="10"/>
      <c r="D13" s="10"/>
      <c r="E13" s="10"/>
      <c r="F13" s="10"/>
    </row>
  </sheetData>
  <dataValidations count="1">
    <dataValidation type="list" allowBlank="1" showInputMessage="1" showErrorMessage="1" sqref="E1:E5">
      <formula1>$A$2:$A$5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4" sqref="A4"/>
    </sheetView>
  </sheetViews>
  <sheetFormatPr defaultRowHeight="14.4" x14ac:dyDescent="0.3"/>
  <sheetData>
    <row r="1" spans="1:2" ht="17.399999999999999" x14ac:dyDescent="0.4">
      <c r="A1" s="4" t="s">
        <v>5</v>
      </c>
      <c r="B1" s="5"/>
    </row>
    <row r="2" spans="1:2" ht="17.399999999999999" x14ac:dyDescent="0.4">
      <c r="A2" s="4" t="s">
        <v>6</v>
      </c>
      <c r="B2" s="5"/>
    </row>
    <row r="3" spans="1:2" ht="17.399999999999999" x14ac:dyDescent="0.4">
      <c r="A3" s="4" t="s">
        <v>7</v>
      </c>
      <c r="B3" s="5"/>
    </row>
    <row r="4" spans="1:2" ht="17.399999999999999" x14ac:dyDescent="0.4">
      <c r="A4" s="4" t="s">
        <v>8</v>
      </c>
      <c r="B4" s="5"/>
    </row>
    <row r="5" spans="1:2" ht="17.399999999999999" x14ac:dyDescent="0.4">
      <c r="A5" s="4" t="s">
        <v>9</v>
      </c>
      <c r="B5" s="5"/>
    </row>
    <row r="6" spans="1:2" ht="17.399999999999999" x14ac:dyDescent="0.3">
      <c r="A6" s="4" t="s">
        <v>38</v>
      </c>
      <c r="B6" s="4"/>
    </row>
    <row r="7" spans="1:2" ht="17.399999999999999" x14ac:dyDescent="0.4">
      <c r="A7" s="4" t="s">
        <v>11</v>
      </c>
      <c r="B7" s="5"/>
    </row>
    <row r="8" spans="1:2" ht="17.399999999999999" x14ac:dyDescent="0.4">
      <c r="A8" s="4" t="s">
        <v>12</v>
      </c>
      <c r="B8" s="5"/>
    </row>
    <row r="9" spans="1:2" ht="17.399999999999999" x14ac:dyDescent="0.4">
      <c r="A9" s="4" t="s">
        <v>13</v>
      </c>
      <c r="B9" s="5"/>
    </row>
    <row r="10" spans="1:2" ht="17.399999999999999" x14ac:dyDescent="0.4">
      <c r="A10" s="4" t="s">
        <v>14</v>
      </c>
      <c r="B10" s="5"/>
    </row>
    <row r="11" spans="1:2" ht="17.399999999999999" x14ac:dyDescent="0.4">
      <c r="A11" s="4" t="s">
        <v>15</v>
      </c>
      <c r="B11" s="5"/>
    </row>
    <row r="12" spans="1:2" ht="17.399999999999999" x14ac:dyDescent="0.4">
      <c r="A12" s="4" t="s">
        <v>16</v>
      </c>
      <c r="B12" s="5"/>
    </row>
    <row r="13" spans="1:2" ht="17.399999999999999" x14ac:dyDescent="0.4">
      <c r="A13" s="4" t="s">
        <v>17</v>
      </c>
      <c r="B13" s="5"/>
    </row>
    <row r="14" spans="1:2" ht="17.399999999999999" x14ac:dyDescent="0.4">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Slaven Lee</cp:lastModifiedBy>
  <cp:lastPrinted>2023-04-25T15:02:37Z</cp:lastPrinted>
  <dcterms:created xsi:type="dcterms:W3CDTF">2023-04-24T21:46:20Z</dcterms:created>
  <dcterms:modified xsi:type="dcterms:W3CDTF">2023-07-18T22:27:36Z</dcterms:modified>
</cp:coreProperties>
</file>