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hare\Common\Administration\Board Meetings-REPORTS\23-7 August mtg\"/>
    </mc:Choice>
  </mc:AlternateContent>
  <bookViews>
    <workbookView xWindow="0" yWindow="0" windowWidth="20505" windowHeight="7620"/>
  </bookViews>
  <sheets>
    <sheet name="Professional Development" sheetId="1" r:id="rId1"/>
    <sheet name="Community Engagement" sheetId="3" r:id="rId2"/>
    <sheet name="Core Services" sheetId="4" r:id="rId3"/>
    <sheet name="Sustainability &amp; Wellness" sheetId="6" r:id="rId4"/>
    <sheet name="Lookup" sheetId="2"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<sst xmlns="http://schemas.openxmlformats.org/spreadsheetml/2006/main" count="142" uniqueCount="104">
  <si>
    <t>Date</t>
  </si>
  <si>
    <t>Description</t>
  </si>
  <si>
    <t>Strategic Priority Relevance</t>
  </si>
  <si>
    <t xml:space="preserve"> </t>
  </si>
  <si>
    <t>PROFESSIONAL DEVELOPMENT</t>
  </si>
  <si>
    <t>Community Engagement : Intentional services to priority communities through outreach</t>
  </si>
  <si>
    <t>Community Engagement : More welcoming spaces for Indigenous community members, teens, refugees/immigrants, and people with disabilities</t>
  </si>
  <si>
    <t>Community Engagement : Diversified collaborations and increased representation organization-wide</t>
  </si>
  <si>
    <t>Community Engagement : Community-centered programming</t>
  </si>
  <si>
    <t>Core Services : Easier access to materials and services</t>
  </si>
  <si>
    <t>More diverse, relevant, and current collections</t>
  </si>
  <si>
    <t>Core Services : Increased accuracy and speed in circulation functions</t>
  </si>
  <si>
    <t>Core Services : Renewed commitment to providing patrons useful information</t>
  </si>
  <si>
    <t>Core Services : Improved response to emerging technologies, service automation, and privacy needs</t>
  </si>
  <si>
    <t>Core Services : Staff engagement</t>
  </si>
  <si>
    <t>Sustainability &amp; Wellness : Certification in the Sustainable Libraries Initiative Program</t>
  </si>
  <si>
    <t>Sustainability &amp; Wellness : Streamlined health/wellness resources, library-based social services, and economic sustainability tools</t>
  </si>
  <si>
    <t>Sustainability &amp; Wellness : An MPL action plan for renewable energy use and energy efficiency in conjunction with community-wide carbon neutrality goals</t>
  </si>
  <si>
    <t xml:space="preserve">Sustainability &amp; Wellness : Expert management of downtown Library’s environmental systems, architectural engineering, </t>
  </si>
  <si>
    <t xml:space="preserve">COMMUNITY ENGAGEMENT </t>
  </si>
  <si>
    <t xml:space="preserve">More welcoming spaces for Indigenous community members, teens, refugees/immigrants, and people with </t>
  </si>
  <si>
    <t>Diversified collaborations and increased representation organization-wide</t>
  </si>
  <si>
    <t>Community-centered programming</t>
  </si>
  <si>
    <t>What</t>
  </si>
  <si>
    <t>Timeline</t>
  </si>
  <si>
    <t>Who (is doing what?)</t>
  </si>
  <si>
    <t xml:space="preserve">CORE SERVICES </t>
  </si>
  <si>
    <t>Easier access to materials and services</t>
  </si>
  <si>
    <t>Increased accuracy and speed in circulation functions</t>
  </si>
  <si>
    <t>Renewed commitment to providing patrons useful information</t>
  </si>
  <si>
    <t>Improved response to emerging technologies, service automation, and privacy needs</t>
  </si>
  <si>
    <t>Staff engagement</t>
  </si>
  <si>
    <t>SUSTAINABILITY &amp; WELLNESS</t>
  </si>
  <si>
    <t>Certification in the Sustainable Libraries Initiative Program</t>
  </si>
  <si>
    <t>Streamlined health/wellness resources, library-based social services, and economic sustainability tools</t>
  </si>
  <si>
    <t xml:space="preserve">An MPL action plan for renewable energy use and energy efficiency in conjunction with community-wide carbon </t>
  </si>
  <si>
    <t xml:space="preserve">Expert management of downtown Library’s environmental systems, architectural engineering, </t>
  </si>
  <si>
    <t>Intentional services to priority communities through outreach</t>
  </si>
  <si>
    <t>Core Services : More diverse, relevant, and current collections</t>
  </si>
  <si>
    <t>Department/Name</t>
  </si>
  <si>
    <t>Expected Outcomes</t>
  </si>
  <si>
    <t>Department</t>
  </si>
  <si>
    <t>Project Status</t>
  </si>
  <si>
    <t>Circulation</t>
  </si>
  <si>
    <t>Group Card Registrations</t>
  </si>
  <si>
    <t>80% of updates completed with an anticipated end date of August 2023.</t>
  </si>
  <si>
    <t xml:space="preserve">Elizabeth Jonkel - update group card records and register new organizations.  </t>
  </si>
  <si>
    <t>Better connectivity with organizations that wish to provide services to their wards through organized visits to the library.  Many of these organizations provide safe temporary or long term support to children, seniors, the disabled, and other groups who need assistance with independent living.</t>
  </si>
  <si>
    <t>Almost 80% of our current 37 group card registrants have updated their accounts with MPL.  A new organization, the Watson Children's Shelter, is a new registrant.</t>
  </si>
  <si>
    <t>Elizabeth Jonkel, Circulation</t>
  </si>
  <si>
    <t>Jon Tweeten was promoted from a Library Assistant 2 to assume the role of a Library Assistant 3 in the Circulation Department.</t>
  </si>
  <si>
    <t>Organization</t>
  </si>
  <si>
    <t>Migration to the Microsoft365</t>
  </si>
  <si>
    <t>April - October? 2023</t>
  </si>
  <si>
    <t xml:space="preserve">Allen Seeley has confirmed correct installation of MS365.  Elizabeth Jonkel, Robert Mueller and Bradin Farnworth are focussing on creation of single interface that integrates disparate data, consolidating access to the different platforms, tools and resources that host or deliver information across an entire organization.  </t>
  </si>
  <si>
    <t>Improved staff communications, access to resources and tools, and greater coordination between branches and departments on an enterprise-wide level.</t>
  </si>
  <si>
    <t>This project is in its inception at this stage.</t>
  </si>
  <si>
    <t>New staffing</t>
  </si>
  <si>
    <t>Complete</t>
  </si>
  <si>
    <t>We have hired three new employees:  Dory Athey (20-hour Library Assistant 2), Dave Culhane (20-hour Library Assistant 2), and Michael Hazelton-Boyle (on-call Library Specialist)</t>
  </si>
  <si>
    <t>MPL Management Team</t>
  </si>
  <si>
    <t>The library conducted an all-staff training day with a focus on improved communicatin and services to the public.</t>
  </si>
  <si>
    <t>Elizabeth Jonkel worked with the MSC to configure the ILS new system feature of short-message service (texting) for overdue and hold notification.  This Sirsi-Dynix WorkFlows feature replaces MPL's subscription to the texting service Shoutbomb.</t>
  </si>
  <si>
    <t>There is no cost to MPL to use the ILS SMS feature.  MPL will no longer be invoiced for Shoutbomb.  Patrons should not see a significant change in service to their -based courtesy notification delivery.</t>
  </si>
  <si>
    <t>This project was overseen by the MSC.  It is now finalized for MPL.</t>
  </si>
  <si>
    <t>Implementation of new SMS courtesy notification service for registered MPL patrons</t>
  </si>
  <si>
    <t>Elizabeth Jonkel has been overseeing the hiring process to bring staffing levels to full capacity.</t>
  </si>
  <si>
    <t>Maintain appropriate staffing levels to ensure proper service to the public and maintenance of library materials management productivity goals.</t>
  </si>
  <si>
    <t>Bi-monthly Parther Sharing Group Meeting held to discuss holds management and transit practices for the shared colleciton.</t>
  </si>
  <si>
    <t>On-going</t>
  </si>
  <si>
    <t xml:space="preserve">Elizabeth Jonkel, Will Klaczynski and Jon Tweeten represented MPL at the meeting.  </t>
  </si>
  <si>
    <t xml:space="preserve">The MSC provided interesting statistics worth noting about Partner holds and MPL's role in giving access to materials to Montana users:  
• Currently there are 19,900 unfilled holds for Partners patrons in transit or pending across the sharing group (that is a normal amount)
• In the last 6 months, two new libraries joined Partners:  Great Falls and Meagher.  To date, GFPL has sent 22,128 items to fill holds.  The GFPL-BKM sent 328 items to fill holds.  MEAGHER sent out 2,252.
• For context, in the same 6-month period, MSLA-MAIN sent out 59,346 for holds.
• MPL is a net lender:  we sent out 16,000 more items to non-MSLA branches than we borrowed from other libraries.
</t>
  </si>
  <si>
    <t>MPL will subscribe to the MSC's Partners Unfilled Holds- User Library &gt; 3 Months’ report and follow through with unfilled holds/item management to ensure patron requests are finalized or redirected to acquisitions or Interlibrary Loan, as appropriated. Elizabeth will join the Resource Sharing Core Services Committee to review current best practices.  MPL will recommend transit slips and crate standards.  Will and Jon will create a video on PCI procedures at MPL to share with Partner libraries.</t>
  </si>
  <si>
    <t>Reference</t>
  </si>
  <si>
    <t>Digitized Western Montana Genealogical Society (WMGS) newsletters from September 1980 through December 1998.</t>
  </si>
  <si>
    <t>Digitization complete. Decision on whether to host the images on the library's website or the WMGS website coming soon.</t>
  </si>
  <si>
    <t>Free, easy online access to a unique collection of local history/genealogy material.</t>
  </si>
  <si>
    <t xml:space="preserve">Awaiting response from WMGS about where the images will live. </t>
  </si>
  <si>
    <t xml:space="preserve">Desiree Funston digitized the newsletters and reached out to WMGS. Paulette Parpart will catalog the print collection of newsletters for inclusion in the genealogy collection. </t>
  </si>
  <si>
    <t>Reference/Christine Hadlow</t>
  </si>
  <si>
    <r>
      <t xml:space="preserve">Viewed webinar </t>
    </r>
    <r>
      <rPr>
        <i/>
        <sz val="10"/>
        <color theme="1"/>
        <rFont val="Open Sans"/>
      </rPr>
      <t>A Deep Dive into U.S. City Directories</t>
    </r>
    <r>
      <rPr>
        <sz val="10"/>
        <color theme="1"/>
        <rFont val="Open Sans"/>
        <family val="2"/>
      </rPr>
      <t xml:space="preserve"> as part of MPL's genealogy program series</t>
    </r>
  </si>
  <si>
    <t>Makerspace/IT</t>
  </si>
  <si>
    <t>Hydroponic garden for the library</t>
  </si>
  <si>
    <t>TBD</t>
  </si>
  <si>
    <t>Taylor is working with Fork Farms and Ashlee Schleicher at the Missoula Food Bank to get a grant-funded hydroponic garden for the library.</t>
  </si>
  <si>
    <t>A roughly $4k hydroponic garden unit that can provide vegetables and herbs to library cooking classes, Trapper Peak, and the Missoula Food Bank &amp; Community Center</t>
  </si>
  <si>
    <t>Ashlee has received the demo unit at the food bank (7/15/23). If food bank staff find the unit acceptable, we will work together on a grant for multiple units, with one being housed at the library.</t>
  </si>
  <si>
    <t>Makerspace Basics classes</t>
  </si>
  <si>
    <t>Once or twice per month indefinitely</t>
  </si>
  <si>
    <t>Taylor is holding workshops designed around basic use of Makerspace equipment/software. July 2023 had a CNC basics and a Tinkercad basics workshop.</t>
  </si>
  <si>
    <t>Patrons will leave basics classes with a better understanding of how to use Makerspace equipment, so they will access the Makerspace more often and more comfortably in the future.</t>
  </si>
  <si>
    <t>Each basics class in July 2023 had at least one participant who had never been to the Makerspace and who returned to the Makerspace in later weeks to complete a project on the equipment they had just learned.</t>
  </si>
  <si>
    <t>Regular walk-in hours</t>
  </si>
  <si>
    <t>Ongoing</t>
  </si>
  <si>
    <t>Walk-in hours are the scheduled hours that patrons can access the Makerspace without an appointment. Patrons do not require prior training to use walk-in hours, and it makes the Makerspace more accessible to patrons who either need last-minute help or who aren't available during appointment hours. Taylor's walk-in hours capacity is that he can provide up to 3 patrons personalized help with their individual projects at any given time. Patrons who already know what they're doing or who would like a tour can also access the Makerspace at this time, and they do not count toward Taylor's capacity measurement.</t>
  </si>
  <si>
    <t>The Makerspace has received two patron comment cards recently about how they appreciate that they can access walk-in hours without lengthy prior training, and one noted that they had been to other makerspaces and none have such an open model. Taylor only reached capacity during walk-in hours once in July (see stats), which he owes largely to the help of Stephanie and his other regular help.</t>
  </si>
  <si>
    <t>Taylor (the Makerspace Specialist) holds regular walk-in hours, and he is currently receiving regular support from Stephanie (AmeriCorps), Joshua, Jay (spectrUM), and Brian, in order from most hours to least hours spent in the Makerspace. He also has a few core volunteers who altogether spend 0 to 12 hours in the Makerspace per week, depending on availability.</t>
  </si>
  <si>
    <t>Youth</t>
  </si>
  <si>
    <t>First delivery of 1000 Books Before Kindergarten packets delivered to Community and St Pat's</t>
  </si>
  <si>
    <t>Ongoing for 5 years</t>
  </si>
  <si>
    <t>Pam is ordering books, bags and postcards and delivering packets</t>
  </si>
  <si>
    <t>Engaging families with children 0-5 years old in ealry and literacy and the library</t>
  </si>
  <si>
    <t>Reference Robert Mueller</t>
  </si>
  <si>
    <t>Received Makerspace training on how to use the Laser Cutter and rotary tool for glass engraving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</si>
</sst>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0"/>
      <color theme="1"/>
      <name val="Open Sans"/>
      <family val="2"/>
    </font>
    <font>
      <b/>
      <sz val="16"/>
      <color theme="1"/>
      <name val="Open Sans"/>
      <family val="2"/>
    </font>
    <font>
      <sz val="11"/>
      <color theme="1"/>
      <name val="Open Sans"/>
      <family val="2"/>
    </font>
    <font>
      <sz val="12"/>
      <color theme="1"/>
      <name val="Open Sans"/>
      <family val="2"/>
    </font>
    <font>
      <b/>
      <sz val="12"/>
      <color theme="1"/>
      <name val="Open Sans"/>
      <family val="2"/>
    </font>
    <font>
      <i/>
      <sz val="10"/>
      <color theme="1"/>
      <name val="Open Sans"/>
    </font>
  </fonts>
  <fills count="3">
    <fill>
      <patternFill patternType="none"/>
    </fill>
    <fill>
      <patternFill patternType="gray125"/>
    </fill>
    <fill>
      <patternFill patternType="solid">
        <fgColor rgb="FFB4C6E7"/>
        <bgColor indexed="64"/>
      </patternFill>
    </fill>
  </fills>
  <borders count="7">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0" xfId="0" applyFont="1" applyFill="1" applyBorder="1" applyAlignment="1">
      <alignment vertical="center"/>
    </xf>
    <xf numFmtId="0" fontId="4" fillId="0" borderId="0" xfId="0" applyFont="1" applyAlignment="1">
      <alignment vertical="center"/>
    </xf>
    <xf numFmtId="0" fontId="4" fillId="0" borderId="0" xfId="0" applyFont="1"/>
    <xf numFmtId="0" fontId="5" fillId="2" borderId="1" xfId="0" applyFont="1" applyFill="1" applyBorder="1" applyAlignment="1">
      <alignment vertical="center" wrapText="1"/>
    </xf>
    <xf numFmtId="0" fontId="0" fillId="0" borderId="0" xfId="0" applyAlignment="1">
      <alignment wrapText="1"/>
    </xf>
    <xf numFmtId="14" fontId="2" fillId="0" borderId="0" xfId="0" applyNumberFormat="1" applyFont="1" applyFill="1" applyBorder="1" applyAlignment="1">
      <alignment vertical="center"/>
    </xf>
    <xf numFmtId="14" fontId="4" fillId="0" borderId="0" xfId="0" applyNumberFormat="1" applyFont="1" applyAlignment="1">
      <alignment vertical="center"/>
    </xf>
    <xf numFmtId="14" fontId="1" fillId="0" borderId="3" xfId="0" applyNumberFormat="1" applyFont="1" applyBorder="1" applyAlignment="1">
      <alignment vertical="center" wrapText="1"/>
    </xf>
    <xf numFmtId="14" fontId="0" fillId="0" borderId="0" xfId="0" applyNumberFormat="1" applyAlignment="1">
      <alignment wrapText="1"/>
    </xf>
    <xf numFmtId="0" fontId="3" fillId="0" borderId="0" xfId="0" applyFont="1" applyAlignment="1">
      <alignment wrapText="1"/>
    </xf>
    <xf numFmtId="14" fontId="3" fillId="0" borderId="0" xfId="0" applyNumberFormat="1" applyFont="1" applyAlignment="1">
      <alignment wrapText="1"/>
    </xf>
    <xf numFmtId="0" fontId="3" fillId="0" borderId="0" xfId="0" applyFont="1" applyAlignment="1"/>
    <xf numFmtId="0" fontId="4" fillId="0" borderId="0" xfId="0" applyFont="1" applyAlignment="1">
      <alignment horizontal="left" vertical="center" indent="2"/>
    </xf>
    <xf numFmtId="0" fontId="4" fillId="0" borderId="0" xfId="0" applyFont="1" applyAlignment="1">
      <alignment horizontal="left" indent="2"/>
    </xf>
    <xf numFmtId="14" fontId="4" fillId="0" borderId="0" xfId="0" applyNumberFormat="1" applyFont="1" applyAlignment="1">
      <alignment horizontal="left" vertical="center" indent="2"/>
    </xf>
    <xf numFmtId="14" fontId="5" fillId="2" borderId="5" xfId="0" applyNumberFormat="1" applyFont="1" applyFill="1" applyBorder="1" applyAlignment="1">
      <alignment vertical="center" wrapText="1"/>
    </xf>
    <xf numFmtId="0" fontId="3" fillId="0" borderId="0" xfId="0" applyFont="1" applyAlignment="1">
      <alignment horizontal="left" wrapText="1"/>
    </xf>
    <xf numFmtId="0" fontId="5" fillId="2" borderId="4" xfId="0" applyFont="1" applyFill="1" applyBorder="1" applyAlignment="1">
      <alignment vertical="center"/>
    </xf>
    <xf numFmtId="14" fontId="5" fillId="2" borderId="4" xfId="0" applyNumberFormat="1" applyFont="1" applyFill="1" applyBorder="1" applyAlignment="1">
      <alignment vertical="center"/>
    </xf>
    <xf numFmtId="14" fontId="1" fillId="0" borderId="2" xfId="0" applyNumberFormat="1"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14" fontId="1" fillId="0" borderId="2" xfId="0" applyNumberFormat="1" applyFont="1" applyBorder="1" applyAlignment="1">
      <alignment vertical="center" wrapText="1"/>
    </xf>
    <xf numFmtId="14" fontId="1" fillId="0" borderId="6" xfId="0" applyNumberFormat="1" applyFont="1" applyBorder="1" applyAlignment="1">
      <alignment vertical="center" wrapText="1"/>
    </xf>
    <xf numFmtId="0" fontId="1" fillId="0" borderId="6" xfId="0" applyFont="1" applyBorder="1" applyAlignment="1">
      <alignment vertical="center" wrapText="1"/>
    </xf>
    <xf numFmtId="0" fontId="1" fillId="0" borderId="1" xfId="0" applyFont="1" applyBorder="1" applyAlignment="1">
      <alignment vertical="center" wrapText="1"/>
    </xf>
    <xf numFmtId="49" fontId="1" fillId="0" borderId="2" xfId="0" applyNumberFormat="1" applyFont="1" applyBorder="1" applyAlignment="1">
      <alignment vertical="center" wrapText="1"/>
    </xf>
    <xf numFmtId="49" fontId="1" fillId="0" borderId="3"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D20"/>
  <sheetViews>
    <sheetView tabSelected="1" workbookViewId="0">
      <selection activeCell="C10" sqref="C10"/>
    </sheetView>
  </sheetViews>
  <sheetFormatPr defaultColWidth="17.42578125" defaultRowHeight="15" x14ac:dyDescent="0.25"/>
  <cols>
    <col min="1" max="1" width="17.42578125" style="11"/>
    <col min="2" max="2" width="30.140625" style="7" customWidth="1"/>
    <col min="3" max="3" width="59.85546875" style="7" customWidth="1"/>
    <col min="4" max="4" width="67.42578125" style="7" customWidth="1"/>
    <col min="5" max="16384" width="17.42578125" style="7"/>
  </cols>
  <sheetData>
    <row r="1" spans="1:4" ht="23.25" thickBot="1" x14ac:dyDescent="0.3">
      <c r="A1" s="8" t="s">
        <v>4</v>
      </c>
    </row>
    <row r="2" spans="1:4" ht="28.5" customHeight="1" thickBot="1" x14ac:dyDescent="0.3">
      <c r="A2" s="18" t="s">
        <v>0</v>
      </c>
      <c r="B2" s="6" t="s">
        <v>39</v>
      </c>
      <c r="C2" s="6" t="s">
        <v>1</v>
      </c>
      <c r="D2" s="6" t="s">
        <v>2</v>
      </c>
    </row>
    <row r="3" spans="1:4" ht="30.75" thickBot="1" x14ac:dyDescent="0.3">
      <c r="A3" s="10">
        <v>45116</v>
      </c>
      <c r="B3" s="1" t="s">
        <v>49</v>
      </c>
      <c r="C3" s="2" t="s">
        <v>50</v>
      </c>
      <c r="D3" s="2" t="s">
        <v>14</v>
      </c>
    </row>
    <row r="4" spans="1:4" ht="30.75" thickBot="1" x14ac:dyDescent="0.3">
      <c r="A4" s="10">
        <v>45124</v>
      </c>
      <c r="B4" s="1" t="s">
        <v>60</v>
      </c>
      <c r="C4" s="2" t="s">
        <v>61</v>
      </c>
      <c r="D4" s="2" t="s">
        <v>14</v>
      </c>
    </row>
    <row r="5" spans="1:4" ht="30.75" thickBot="1" x14ac:dyDescent="0.3">
      <c r="A5" s="10">
        <v>45138</v>
      </c>
      <c r="B5" s="1" t="s">
        <v>79</v>
      </c>
      <c r="C5" s="2" t="s">
        <v>80</v>
      </c>
      <c r="D5" s="2" t="s">
        <v>12</v>
      </c>
    </row>
    <row r="6" spans="1:4" ht="30.75" thickBot="1" x14ac:dyDescent="0.3">
      <c r="A6" s="10">
        <v>45134</v>
      </c>
      <c r="B6" s="1" t="s">
        <v>102</v>
      </c>
      <c r="C6" s="2" t="s">
        <v>103</v>
      </c>
      <c r="D6" s="2" t="s">
        <v>14</v>
      </c>
    </row>
    <row r="7" spans="1:4" ht="15.75" thickBot="1" x14ac:dyDescent="0.3">
      <c r="A7" s="10" t="s">
        <v>3</v>
      </c>
      <c r="B7" s="1"/>
      <c r="C7" s="2"/>
      <c r="D7" s="2"/>
    </row>
    <row r="8" spans="1:4" ht="15.75" thickBot="1" x14ac:dyDescent="0.3">
      <c r="A8" s="10" t="s">
        <v>3</v>
      </c>
      <c r="B8" s="1"/>
      <c r="C8" s="2"/>
      <c r="D8" s="2"/>
    </row>
    <row r="9" spans="1:4" ht="15.75" thickBot="1" x14ac:dyDescent="0.3">
      <c r="A9" s="10" t="s">
        <v>3</v>
      </c>
      <c r="B9" s="1"/>
      <c r="C9" s="2"/>
      <c r="D9" s="2"/>
    </row>
    <row r="10" spans="1:4" ht="15.75" thickBot="1" x14ac:dyDescent="0.3">
      <c r="A10" s="10" t="s">
        <v>3</v>
      </c>
      <c r="B10" s="1"/>
      <c r="C10" s="2"/>
      <c r="D10" s="2"/>
    </row>
    <row r="11" spans="1:4" ht="15.75" thickBot="1" x14ac:dyDescent="0.3">
      <c r="A11" s="10" t="s">
        <v>3</v>
      </c>
      <c r="B11" s="1"/>
      <c r="C11" s="2"/>
      <c r="D11" s="2"/>
    </row>
    <row r="12" spans="1:4" ht="15.75" thickBot="1" x14ac:dyDescent="0.3">
      <c r="A12" s="10" t="s">
        <v>3</v>
      </c>
      <c r="B12" s="1"/>
      <c r="C12" s="2"/>
      <c r="D12" s="2"/>
    </row>
    <row r="13" spans="1:4" ht="15.75" thickBot="1" x14ac:dyDescent="0.3">
      <c r="A13" s="10" t="s">
        <v>3</v>
      </c>
      <c r="B13" s="1"/>
      <c r="C13" s="2"/>
      <c r="D13" s="2"/>
    </row>
    <row r="14" spans="1:4" ht="15.75" thickBot="1" x14ac:dyDescent="0.3">
      <c r="A14" s="10" t="s">
        <v>3</v>
      </c>
      <c r="B14" s="1"/>
      <c r="C14" s="2"/>
      <c r="D14" s="2"/>
    </row>
    <row r="15" spans="1:4" ht="15.75" thickBot="1" x14ac:dyDescent="0.3">
      <c r="A15" s="10" t="s">
        <v>3</v>
      </c>
      <c r="B15" s="1"/>
      <c r="C15" s="2"/>
      <c r="D15" s="2"/>
    </row>
    <row r="16" spans="1:4" ht="15.75" thickBot="1" x14ac:dyDescent="0.3">
      <c r="A16" s="10" t="s">
        <v>3</v>
      </c>
      <c r="B16" s="1"/>
      <c r="C16" s="2"/>
      <c r="D16" s="2"/>
    </row>
    <row r="17" spans="1:4" ht="15.75" thickBot="1" x14ac:dyDescent="0.3">
      <c r="A17" s="10" t="s">
        <v>3</v>
      </c>
      <c r="B17" s="1"/>
      <c r="C17" s="2"/>
      <c r="D17" s="2"/>
    </row>
    <row r="18" spans="1:4" ht="15.75" thickBot="1" x14ac:dyDescent="0.3">
      <c r="A18" s="10" t="s">
        <v>3</v>
      </c>
      <c r="B18" s="1"/>
      <c r="C18" s="2"/>
      <c r="D18" s="2"/>
    </row>
    <row r="19" spans="1:4" ht="15.75" thickBot="1" x14ac:dyDescent="0.3">
      <c r="A19" s="10" t="s">
        <v>3</v>
      </c>
      <c r="B19" s="1"/>
      <c r="C19" s="2"/>
      <c r="D19" s="2"/>
    </row>
    <row r="20" spans="1:4" ht="15.75" thickBot="1" x14ac:dyDescent="0.3">
      <c r="A20" s="10" t="s">
        <v>3</v>
      </c>
      <c r="B20" s="1"/>
      <c r="C20" s="2"/>
      <c r="D20" s="2"/>
    </row>
  </sheetData>
  <pageMargins left="0.25" right="0.25" top="0.75" bottom="0.75" header="0.3" footer="0.3"/>
  <pageSetup paperSize="5" scale="98"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Lookup!$A$1:$A$14</xm:f>
          </x14:formula1>
          <xm:sqref>D1:D1048576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G11"/>
  <sheetViews>
    <sheetView zoomScale="85" zoomScaleNormal="85" workbookViewId="0">
      <pane xSplit="4" ySplit="8" topLeftCell="E9" activePane="bottomRight" state="frozen"/>
      <selection pane="topRight" activeCell="E1" sqref="E1"/>
      <selection pane="bottomLeft" activeCell="A9" sqref="A9"/>
      <selection pane="bottomRight" activeCell="A2" sqref="A2"/>
    </sheetView>
  </sheetViews>
  <sheetFormatPr defaultColWidth="9.140625" defaultRowHeight="18.75" x14ac:dyDescent="0.4"/>
  <cols>
    <col min="1" max="1" width="14.5703125" style="13" customWidth="1"/>
    <col min="2" max="2" width="16.5703125" style="13" customWidth="1"/>
    <col min="3" max="7" width="41.5703125" style="12" customWidth="1"/>
    <col min="8" max="16384" width="9.140625" style="12"/>
  </cols>
  <sheetData>
    <row r="1" spans="1:7" s="14" customFormat="1" ht="26.25" x14ac:dyDescent="0.4">
      <c r="A1" s="8" t="s">
        <v>19</v>
      </c>
      <c r="B1" s="8"/>
    </row>
    <row r="2" spans="1:7" s="14" customFormat="1" ht="19.5" x14ac:dyDescent="0.4">
      <c r="A2" s="17" t="s">
        <v>37</v>
      </c>
      <c r="B2" s="9"/>
    </row>
    <row r="3" spans="1:7" s="14" customFormat="1" ht="19.5" x14ac:dyDescent="0.4">
      <c r="A3" s="17" t="s">
        <v>20</v>
      </c>
      <c r="B3" s="9"/>
    </row>
    <row r="4" spans="1:7" s="14" customFormat="1" ht="19.5" x14ac:dyDescent="0.4">
      <c r="A4" s="17" t="s">
        <v>21</v>
      </c>
      <c r="B4" s="9"/>
    </row>
    <row r="5" spans="1:7" s="14" customFormat="1" ht="20.25" thickBot="1" x14ac:dyDescent="0.45">
      <c r="A5" s="17" t="s">
        <v>22</v>
      </c>
      <c r="B5" s="9"/>
    </row>
    <row r="6" spans="1:7" ht="18" customHeight="1" x14ac:dyDescent="0.4">
      <c r="A6" s="21" t="s">
        <v>0</v>
      </c>
      <c r="B6" s="21" t="s">
        <v>41</v>
      </c>
      <c r="C6" s="20" t="s">
        <v>23</v>
      </c>
      <c r="D6" s="20" t="s">
        <v>24</v>
      </c>
      <c r="E6" s="20" t="s">
        <v>25</v>
      </c>
      <c r="F6" s="20" t="s">
        <v>40</v>
      </c>
      <c r="G6" s="20" t="s">
        <v>42</v>
      </c>
    </row>
    <row r="7" spans="1:7" s="19" customFormat="1" ht="120.2" customHeight="1" thickBot="1" x14ac:dyDescent="0.45">
      <c r="A7" s="22"/>
      <c r="B7" s="23"/>
      <c r="C7" s="23"/>
      <c r="D7" s="24"/>
      <c r="E7" s="24"/>
      <c r="F7" s="24"/>
      <c r="G7" s="24"/>
    </row>
    <row r="8" spans="1:7" ht="50.25" thickBot="1" x14ac:dyDescent="0.45">
      <c r="A8" s="22">
        <v>45118</v>
      </c>
      <c r="B8" s="23" t="s">
        <v>97</v>
      </c>
      <c r="C8" s="1" t="s">
        <v>98</v>
      </c>
      <c r="D8" s="24" t="s">
        <v>99</v>
      </c>
      <c r="E8" s="2" t="s">
        <v>100</v>
      </c>
      <c r="F8" s="2" t="s">
        <v>101</v>
      </c>
      <c r="G8" s="24"/>
    </row>
    <row r="9" spans="1:7" ht="19.5" thickBot="1" x14ac:dyDescent="0.45">
      <c r="A9" s="22"/>
      <c r="B9" s="23"/>
      <c r="C9" s="23"/>
      <c r="D9" s="24"/>
      <c r="E9" s="24"/>
      <c r="F9" s="24"/>
      <c r="G9" s="24"/>
    </row>
    <row r="10" spans="1:7" ht="19.5" thickBot="1" x14ac:dyDescent="0.45">
      <c r="A10" s="22"/>
      <c r="B10" s="23"/>
      <c r="C10" s="23"/>
      <c r="D10" s="24"/>
      <c r="E10" s="24"/>
      <c r="F10" s="24"/>
      <c r="G10" s="24"/>
    </row>
    <row r="11" spans="1:7" ht="19.5" thickBot="1" x14ac:dyDescent="0.45">
      <c r="A11" s="22"/>
      <c r="B11" s="23"/>
      <c r="C11" s="23"/>
      <c r="D11" s="24"/>
      <c r="E11" s="24"/>
      <c r="F11" s="24"/>
      <c r="G11" s="24"/>
    </row>
  </sheetData>
  <dataValidations count="1">
    <dataValidation type="list" allowBlank="1" showInputMessage="1" showErrorMessage="1" sqref="G12:G1048576 G1:G5">
      <formula1>$A$2:$A$5</formula1>
    </dataValidation>
  </dataValidations>
  <pageMargins left="0.25" right="0.25" top="0.75" bottom="0.75" header="0.3" footer="0.3"/>
  <pageSetup paperSize="5"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6"/>
  <sheetViews>
    <sheetView view="pageLayout" topLeftCell="A15" zoomScaleNormal="55" workbookViewId="0">
      <selection activeCell="F16" sqref="F16"/>
    </sheetView>
  </sheetViews>
  <sheetFormatPr defaultColWidth="9.140625" defaultRowHeight="18.75" x14ac:dyDescent="0.4"/>
  <cols>
    <col min="1" max="1" width="14.5703125" style="12" customWidth="1"/>
    <col min="2" max="2" width="16.5703125" style="12" customWidth="1"/>
    <col min="3" max="7" width="41.5703125" style="12" customWidth="1"/>
    <col min="8" max="16384" width="9.140625" style="12"/>
  </cols>
  <sheetData>
    <row r="1" spans="1:7" s="14" customFormat="1" ht="26.25" x14ac:dyDescent="0.4">
      <c r="A1" s="3" t="s">
        <v>26</v>
      </c>
    </row>
    <row r="2" spans="1:7" s="14" customFormat="1" ht="19.5" x14ac:dyDescent="0.4">
      <c r="A2" s="15" t="s">
        <v>27</v>
      </c>
    </row>
    <row r="3" spans="1:7" s="14" customFormat="1" ht="19.5" x14ac:dyDescent="0.4">
      <c r="A3" s="15" t="s">
        <v>10</v>
      </c>
    </row>
    <row r="4" spans="1:7" s="14" customFormat="1" ht="19.5" x14ac:dyDescent="0.4">
      <c r="A4" s="15" t="s">
        <v>28</v>
      </c>
    </row>
    <row r="5" spans="1:7" s="14" customFormat="1" ht="19.5" x14ac:dyDescent="0.4">
      <c r="A5" s="15" t="s">
        <v>29</v>
      </c>
    </row>
    <row r="6" spans="1:7" s="14" customFormat="1" ht="19.5" x14ac:dyDescent="0.4">
      <c r="A6" s="15" t="s">
        <v>30</v>
      </c>
    </row>
    <row r="7" spans="1:7" s="14" customFormat="1" ht="20.25" thickBot="1" x14ac:dyDescent="0.45">
      <c r="A7" s="15" t="s">
        <v>31</v>
      </c>
    </row>
    <row r="8" spans="1:7" ht="18" customHeight="1" x14ac:dyDescent="0.4">
      <c r="A8" s="21" t="s">
        <v>0</v>
      </c>
      <c r="B8" s="21" t="s">
        <v>41</v>
      </c>
      <c r="C8" s="20" t="s">
        <v>23</v>
      </c>
      <c r="D8" s="20" t="s">
        <v>24</v>
      </c>
      <c r="E8" s="20" t="s">
        <v>25</v>
      </c>
      <c r="F8" s="20" t="s">
        <v>40</v>
      </c>
      <c r="G8" s="20" t="s">
        <v>42</v>
      </c>
    </row>
    <row r="9" spans="1:7" ht="116.25" thickBot="1" x14ac:dyDescent="0.45">
      <c r="A9" s="25">
        <v>45113</v>
      </c>
      <c r="B9" s="1" t="s">
        <v>43</v>
      </c>
      <c r="C9" s="1" t="s">
        <v>44</v>
      </c>
      <c r="D9" s="2" t="s">
        <v>45</v>
      </c>
      <c r="E9" s="2" t="s">
        <v>46</v>
      </c>
      <c r="F9" s="2" t="s">
        <v>47</v>
      </c>
      <c r="G9" s="2" t="s">
        <v>48</v>
      </c>
    </row>
    <row r="10" spans="1:7" ht="231.75" thickBot="1" x14ac:dyDescent="0.45">
      <c r="A10" s="25">
        <v>45108</v>
      </c>
      <c r="B10" s="1" t="s">
        <v>81</v>
      </c>
      <c r="C10" s="1" t="s">
        <v>92</v>
      </c>
      <c r="D10" s="2" t="s">
        <v>93</v>
      </c>
      <c r="E10" s="2" t="s">
        <v>96</v>
      </c>
      <c r="F10" s="2" t="s">
        <v>94</v>
      </c>
      <c r="G10" s="2" t="s">
        <v>95</v>
      </c>
    </row>
    <row r="11" spans="1:7" ht="99.75" thickBot="1" x14ac:dyDescent="0.45">
      <c r="A11" s="25">
        <v>45112</v>
      </c>
      <c r="B11" s="1" t="s">
        <v>81</v>
      </c>
      <c r="C11" s="1" t="s">
        <v>87</v>
      </c>
      <c r="D11" s="2" t="s">
        <v>88</v>
      </c>
      <c r="E11" s="2" t="s">
        <v>89</v>
      </c>
      <c r="F11" s="2" t="s">
        <v>90</v>
      </c>
      <c r="G11" s="2" t="s">
        <v>91</v>
      </c>
    </row>
    <row r="12" spans="1:7" ht="132.75" thickBot="1" x14ac:dyDescent="0.45">
      <c r="A12" s="22">
        <v>45113</v>
      </c>
      <c r="B12" s="23" t="s">
        <v>51</v>
      </c>
      <c r="C12" s="23" t="s">
        <v>52</v>
      </c>
      <c r="D12" s="24" t="s">
        <v>53</v>
      </c>
      <c r="E12" s="2" t="s">
        <v>54</v>
      </c>
      <c r="F12" s="2" t="s">
        <v>55</v>
      </c>
      <c r="G12" s="24" t="s">
        <v>56</v>
      </c>
    </row>
    <row r="13" spans="1:7" ht="83.25" thickBot="1" x14ac:dyDescent="0.45">
      <c r="A13" s="25">
        <v>45121</v>
      </c>
      <c r="B13" s="1" t="s">
        <v>43</v>
      </c>
      <c r="C13" s="1" t="s">
        <v>57</v>
      </c>
      <c r="D13" s="2" t="s">
        <v>58</v>
      </c>
      <c r="E13" s="2" t="s">
        <v>66</v>
      </c>
      <c r="F13" s="2" t="s">
        <v>67</v>
      </c>
      <c r="G13" s="2" t="s">
        <v>59</v>
      </c>
    </row>
    <row r="14" spans="1:7" ht="99.75" thickBot="1" x14ac:dyDescent="0.45">
      <c r="A14" s="25">
        <v>45108</v>
      </c>
      <c r="B14" s="1" t="s">
        <v>43</v>
      </c>
      <c r="C14" s="1" t="s">
        <v>65</v>
      </c>
      <c r="D14" s="2" t="s">
        <v>58</v>
      </c>
      <c r="E14" s="2" t="s">
        <v>62</v>
      </c>
      <c r="F14" s="2" t="s">
        <v>63</v>
      </c>
      <c r="G14" s="2" t="s">
        <v>64</v>
      </c>
    </row>
    <row r="15" spans="1:7" ht="66.75" thickBot="1" x14ac:dyDescent="0.45">
      <c r="A15" s="25">
        <v>45119</v>
      </c>
      <c r="B15" s="1" t="s">
        <v>73</v>
      </c>
      <c r="C15" s="1" t="s">
        <v>74</v>
      </c>
      <c r="D15" s="2" t="s">
        <v>75</v>
      </c>
      <c r="E15" s="2" t="s">
        <v>78</v>
      </c>
      <c r="F15" s="2" t="s">
        <v>76</v>
      </c>
      <c r="G15" s="2" t="s">
        <v>77</v>
      </c>
    </row>
    <row r="16" spans="1:7" ht="281.25" thickBot="1" x14ac:dyDescent="0.45">
      <c r="A16" s="26">
        <v>45127</v>
      </c>
      <c r="B16" s="27" t="s">
        <v>43</v>
      </c>
      <c r="C16" s="27" t="s">
        <v>68</v>
      </c>
      <c r="D16" s="28" t="s">
        <v>69</v>
      </c>
      <c r="E16" s="28" t="s">
        <v>70</v>
      </c>
      <c r="F16" s="28" t="s">
        <v>72</v>
      </c>
      <c r="G16" s="28" t="s">
        <v>71</v>
      </c>
    </row>
  </sheetData>
  <dataValidations count="1">
    <dataValidation type="list" allowBlank="1" showInputMessage="1" showErrorMessage="1" sqref="E1:E7 E17:E1048576">
      <formula1>$A$2:$A$7</formula1>
    </dataValidation>
  </dataValidations>
  <pageMargins left="0.25" right="0.25" top="0.75" bottom="0.75" header="0.3" footer="0.3"/>
  <pageSetup paperSize="5"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13"/>
  <sheetViews>
    <sheetView workbookViewId="0">
      <selection activeCell="A8" sqref="A8"/>
    </sheetView>
  </sheetViews>
  <sheetFormatPr defaultRowHeight="15" x14ac:dyDescent="0.25"/>
  <cols>
    <col min="1" max="1" width="13.140625" customWidth="1"/>
    <col min="2" max="2" width="25" customWidth="1"/>
    <col min="3" max="3" width="35" customWidth="1"/>
    <col min="4" max="4" width="19.5703125" customWidth="1"/>
    <col min="5" max="5" width="44.140625" customWidth="1"/>
    <col min="6" max="6" width="44" customWidth="1"/>
    <col min="7" max="7" width="31.42578125" customWidth="1"/>
  </cols>
  <sheetData>
    <row r="1" spans="1:7" ht="26.25" x14ac:dyDescent="0.4">
      <c r="A1" s="3" t="s">
        <v>32</v>
      </c>
      <c r="B1" s="14"/>
      <c r="C1" s="14"/>
      <c r="D1" s="14"/>
      <c r="E1" s="14"/>
      <c r="F1" s="14"/>
    </row>
    <row r="2" spans="1:7" ht="19.5" x14ac:dyDescent="0.4">
      <c r="A2" s="15" t="s">
        <v>33</v>
      </c>
      <c r="B2" s="14"/>
      <c r="C2" s="14"/>
      <c r="D2" s="14"/>
      <c r="E2" s="14"/>
      <c r="F2" s="14"/>
    </row>
    <row r="3" spans="1:7" ht="19.5" x14ac:dyDescent="0.4">
      <c r="A3" s="15" t="s">
        <v>34</v>
      </c>
      <c r="B3" s="14"/>
      <c r="C3" s="14"/>
      <c r="D3" s="14"/>
      <c r="E3" s="14"/>
      <c r="F3" s="14"/>
    </row>
    <row r="4" spans="1:7" ht="19.5" x14ac:dyDescent="0.4">
      <c r="A4" s="15" t="s">
        <v>35</v>
      </c>
      <c r="B4" s="14"/>
      <c r="C4" s="14"/>
      <c r="D4" s="14"/>
      <c r="E4" s="14"/>
      <c r="F4" s="14"/>
    </row>
    <row r="5" spans="1:7" ht="20.25" thickBot="1" x14ac:dyDescent="0.45">
      <c r="A5" s="16" t="s">
        <v>36</v>
      </c>
      <c r="B5" s="14"/>
      <c r="C5" s="14"/>
      <c r="D5" s="14"/>
      <c r="E5" s="14"/>
      <c r="F5" s="14"/>
    </row>
    <row r="6" spans="1:7" s="12" customFormat="1" ht="18" customHeight="1" x14ac:dyDescent="0.4">
      <c r="A6" s="21" t="s">
        <v>0</v>
      </c>
      <c r="B6" s="21" t="s">
        <v>41</v>
      </c>
      <c r="C6" s="20" t="s">
        <v>23</v>
      </c>
      <c r="D6" s="20" t="s">
        <v>24</v>
      </c>
      <c r="E6" s="20" t="s">
        <v>25</v>
      </c>
      <c r="F6" s="20" t="s">
        <v>40</v>
      </c>
      <c r="G6" s="20" t="s">
        <v>42</v>
      </c>
    </row>
    <row r="7" spans="1:7" ht="46.5" customHeight="1" thickBot="1" x14ac:dyDescent="0.3">
      <c r="A7" s="25">
        <v>45121</v>
      </c>
      <c r="B7" s="29" t="s">
        <v>81</v>
      </c>
      <c r="C7" s="29" t="s">
        <v>82</v>
      </c>
      <c r="D7" s="30" t="s">
        <v>83</v>
      </c>
      <c r="E7" s="30" t="s">
        <v>84</v>
      </c>
      <c r="F7" s="30" t="s">
        <v>85</v>
      </c>
      <c r="G7" s="30" t="s">
        <v>86</v>
      </c>
    </row>
    <row r="8" spans="1:7" ht="17.25" thickBot="1" x14ac:dyDescent="0.3">
      <c r="A8" s="22"/>
      <c r="B8" s="23"/>
      <c r="C8" s="23"/>
      <c r="D8" s="24"/>
      <c r="E8" s="24"/>
      <c r="F8" s="24"/>
      <c r="G8" s="24"/>
    </row>
    <row r="9" spans="1:7" ht="17.25" thickBot="1" x14ac:dyDescent="0.3">
      <c r="A9" s="22"/>
      <c r="B9" s="23"/>
      <c r="C9" s="23"/>
      <c r="D9" s="24"/>
      <c r="E9" s="24"/>
      <c r="F9" s="24"/>
      <c r="G9" s="24"/>
    </row>
    <row r="10" spans="1:7" ht="17.25" thickBot="1" x14ac:dyDescent="0.3">
      <c r="A10" s="22"/>
      <c r="B10" s="23"/>
      <c r="C10" s="23"/>
      <c r="D10" s="24"/>
      <c r="E10" s="24"/>
      <c r="F10" s="24"/>
      <c r="G10" s="24"/>
    </row>
    <row r="11" spans="1:7" ht="17.25" thickBot="1" x14ac:dyDescent="0.3">
      <c r="A11" s="22"/>
      <c r="B11" s="23"/>
      <c r="C11" s="23"/>
      <c r="D11" s="24"/>
      <c r="E11" s="24"/>
      <c r="F11" s="24"/>
      <c r="G11" s="24"/>
    </row>
    <row r="12" spans="1:7" ht="18.75" x14ac:dyDescent="0.4">
      <c r="A12" s="12"/>
      <c r="B12" s="12"/>
      <c r="C12" s="12"/>
      <c r="D12" s="12"/>
      <c r="E12" s="12"/>
      <c r="F12" s="12"/>
    </row>
    <row r="13" spans="1:7" ht="18.75" x14ac:dyDescent="0.4">
      <c r="A13" s="12"/>
      <c r="B13" s="12"/>
      <c r="C13" s="12"/>
      <c r="D13" s="12"/>
      <c r="E13" s="12"/>
      <c r="F13" s="12"/>
    </row>
  </sheetData>
  <dataValidations count="1">
    <dataValidation type="list" allowBlank="1" showInputMessage="1" showErrorMessage="1" sqref="E1:E5">
      <formula1>$A$2:$A$5</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10" sqref="A10"/>
    </sheetView>
  </sheetViews>
  <sheetFormatPr defaultRowHeight="15" x14ac:dyDescent="0.25"/>
  <sheetData>
    <row r="1" spans="1:2" ht="19.5" x14ac:dyDescent="0.4">
      <c r="A1" s="4" t="s">
        <v>5</v>
      </c>
      <c r="B1" s="5"/>
    </row>
    <row r="2" spans="1:2" ht="19.5" x14ac:dyDescent="0.4">
      <c r="A2" s="4" t="s">
        <v>6</v>
      </c>
      <c r="B2" s="5"/>
    </row>
    <row r="3" spans="1:2" ht="19.5" x14ac:dyDescent="0.4">
      <c r="A3" s="4" t="s">
        <v>7</v>
      </c>
      <c r="B3" s="5"/>
    </row>
    <row r="4" spans="1:2" ht="19.5" x14ac:dyDescent="0.4">
      <c r="A4" s="4" t="s">
        <v>8</v>
      </c>
      <c r="B4" s="5"/>
    </row>
    <row r="5" spans="1:2" ht="19.5" x14ac:dyDescent="0.4">
      <c r="A5" s="4" t="s">
        <v>9</v>
      </c>
      <c r="B5" s="5"/>
    </row>
    <row r="6" spans="1:2" ht="19.5" x14ac:dyDescent="0.25">
      <c r="A6" s="4" t="s">
        <v>38</v>
      </c>
      <c r="B6" s="4"/>
    </row>
    <row r="7" spans="1:2" ht="19.5" x14ac:dyDescent="0.4">
      <c r="A7" s="4" t="s">
        <v>11</v>
      </c>
      <c r="B7" s="5"/>
    </row>
    <row r="8" spans="1:2" ht="19.5" x14ac:dyDescent="0.4">
      <c r="A8" s="4" t="s">
        <v>12</v>
      </c>
      <c r="B8" s="5"/>
    </row>
    <row r="9" spans="1:2" ht="19.5" x14ac:dyDescent="0.4">
      <c r="A9" s="4" t="s">
        <v>13</v>
      </c>
      <c r="B9" s="5"/>
    </row>
    <row r="10" spans="1:2" ht="19.5" x14ac:dyDescent="0.4">
      <c r="A10" s="4" t="s">
        <v>14</v>
      </c>
      <c r="B10" s="5"/>
    </row>
    <row r="11" spans="1:2" ht="19.5" x14ac:dyDescent="0.4">
      <c r="A11" s="4" t="s">
        <v>15</v>
      </c>
      <c r="B11" s="5"/>
    </row>
    <row r="12" spans="1:2" ht="19.5" x14ac:dyDescent="0.4">
      <c r="A12" s="4" t="s">
        <v>16</v>
      </c>
      <c r="B12" s="5"/>
    </row>
    <row r="13" spans="1:2" ht="19.5" x14ac:dyDescent="0.4">
      <c r="A13" s="4" t="s">
        <v>17</v>
      </c>
      <c r="B13" s="5"/>
    </row>
    <row r="14" spans="1:2" ht="19.5" x14ac:dyDescent="0.4">
      <c r="A14" s="5" t="s">
        <v>18</v>
      </c>
      <c r="B14" s="5"/>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Professional Development</vt:lpstr>
      <vt:lpstr>Community Engagement</vt:lpstr>
      <vt:lpstr>Core Services</vt:lpstr>
      <vt:lpstr>Sustainability &amp; Wellness</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Jonkel</dc:creator>
  <cp:lastModifiedBy>Leslie Wood</cp:lastModifiedBy>
  <cp:lastPrinted>2023-04-25T15:02:37Z</cp:lastPrinted>
  <dcterms:created xsi:type="dcterms:W3CDTF">2023-04-24T21:46:20Z</dcterms:created>
  <dcterms:modified xsi:type="dcterms:W3CDTF">2023-08-16T20:00:50Z</dcterms:modified>
</cp:coreProperties>
</file>